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 tabRatio="731" activeTab="1"/>
  </bookViews>
  <sheets>
    <sheet name="FORM 34" sheetId="1" r:id="rId1"/>
    <sheet name="Summary" sheetId="2" r:id="rId2"/>
    <sheet name="Banks, P. Fund" sheetId="3" r:id="rId3"/>
    <sheet name="Insurance Co" sheetId="4" r:id="rId4"/>
    <sheet name="Other Co" sheetId="5" r:id="rId5"/>
    <sheet name="General Public" sheetId="6" r:id="rId6"/>
  </sheets>
  <calcPr calcId="124519"/>
</workbook>
</file>

<file path=xl/calcChain.xml><?xml version="1.0" encoding="utf-8"?>
<calcChain xmlns="http://schemas.openxmlformats.org/spreadsheetml/2006/main">
  <c r="F1948" i="6"/>
  <c r="G1948"/>
  <c r="E21" i="5"/>
  <c r="F21"/>
  <c r="E6" i="4"/>
  <c r="F6"/>
  <c r="E9" i="3"/>
  <c r="F9"/>
  <c r="B7" i="2"/>
  <c r="C7"/>
  <c r="D7"/>
  <c r="E7"/>
  <c r="C14"/>
  <c r="D14"/>
  <c r="E14"/>
  <c r="B26"/>
  <c r="C26"/>
  <c r="D26"/>
  <c r="E26"/>
  <c r="E33" i="1"/>
  <c r="B33"/>
</calcChain>
</file>

<file path=xl/sharedStrings.xml><?xml version="1.0" encoding="utf-8"?>
<sst xmlns="http://schemas.openxmlformats.org/spreadsheetml/2006/main" count="4785" uniqueCount="4439">
  <si>
    <t>The Companies Ordinance 1984</t>
  </si>
  <si>
    <t>Form - 34</t>
  </si>
  <si>
    <t>(Section 236(1) and 464)</t>
  </si>
  <si>
    <t xml:space="preserve">Pattern Of Shareholding </t>
  </si>
  <si>
    <t xml:space="preserve">1. </t>
  </si>
  <si>
    <t>Incorporation Number</t>
  </si>
  <si>
    <t xml:space="preserve">2. </t>
  </si>
  <si>
    <t>Name of The Company</t>
  </si>
  <si>
    <t>Pak DataCom Limited</t>
  </si>
  <si>
    <t xml:space="preserve">3. </t>
  </si>
  <si>
    <t>Pattern of Holding of the Shares held by the Shareholders as at :</t>
  </si>
  <si>
    <t xml:space="preserve">4. </t>
  </si>
  <si>
    <t>No. of Shareholders</t>
  </si>
  <si>
    <t xml:space="preserve">Shareholding </t>
  </si>
  <si>
    <t>Total Shares held</t>
  </si>
  <si>
    <t>To</t>
  </si>
  <si>
    <t xml:space="preserve">From                                    </t>
  </si>
  <si>
    <t>Form34</t>
  </si>
  <si>
    <t>NATIONAL BANK OF PAKISTAN</t>
  </si>
  <si>
    <t>STATE LIFE INSURANCE CORP. OF PAKISTAN</t>
  </si>
  <si>
    <t>BASIT WAHEED</t>
  </si>
  <si>
    <t>Telecom Foundation</t>
  </si>
  <si>
    <t>Shareholders More Than 5.00%</t>
  </si>
  <si>
    <t>General Public</t>
  </si>
  <si>
    <t>Other Companies,Corporate Bodies, Trust etc.</t>
  </si>
  <si>
    <t>Insurance Companies</t>
  </si>
  <si>
    <t>Modarabas</t>
  </si>
  <si>
    <t>Banks, NBFCs, DFIs, Takaful, Pension Funds</t>
  </si>
  <si>
    <t>IDBL (ICP UNIT)</t>
  </si>
  <si>
    <t>CDC - TRUSTEE NATIONAL INVESTMENT (UNIT) TRUST</t>
  </si>
  <si>
    <t>NIT &amp; ICP (Name Wise Detail)</t>
  </si>
  <si>
    <t>Associated Companies, Undertakings &amp; Related Parties</t>
  </si>
  <si>
    <t>Mr. BASIT WAHEED</t>
  </si>
  <si>
    <t>Mr. Arshad Rasheed Chaudhry</t>
  </si>
  <si>
    <t>Directors</t>
  </si>
  <si>
    <t>Directors, Chief Executive Officer, Their Spouses and Minor Childern</t>
  </si>
  <si>
    <t>% age</t>
  </si>
  <si>
    <t>Total</t>
  </si>
  <si>
    <t>CDC</t>
  </si>
  <si>
    <t>Physical</t>
  </si>
  <si>
    <t>Categories of Shareholder</t>
  </si>
  <si>
    <t>As On: June 30, 2018</t>
  </si>
  <si>
    <t>Grand Total &gt;&gt;</t>
  </si>
  <si>
    <t>07002718</t>
  </si>
  <si>
    <t>M/s. NATIONAL BANK OF PAKISTAN</t>
  </si>
  <si>
    <t>03889-000044</t>
  </si>
  <si>
    <t>03889-000028</t>
  </si>
  <si>
    <t>TRUSTEE NATIONAL BANK OF PAKISTAN EMPLOYEES PENSION FUND</t>
  </si>
  <si>
    <t>03277-078335</t>
  </si>
  <si>
    <t>0700285-8</t>
  </si>
  <si>
    <t>M/s. Industrial Development Bank of Pakistan</t>
  </si>
  <si>
    <t>0003724</t>
  </si>
  <si>
    <t>% Age</t>
  </si>
  <si>
    <t>Holding</t>
  </si>
  <si>
    <t>National Tax</t>
  </si>
  <si>
    <t>Title</t>
  </si>
  <si>
    <t>Folio</t>
  </si>
  <si>
    <t>Sr. #</t>
  </si>
  <si>
    <t>As On : June 30, 2018</t>
  </si>
  <si>
    <t>List of Banks, NBFCs, DFIs, Takaful, Pension Funds</t>
  </si>
  <si>
    <t>07122276</t>
  </si>
  <si>
    <t>M/s. STATE LIFE INSURANCE CORP. OF PAKISTAN</t>
  </si>
  <si>
    <t>02683-000023</t>
  </si>
  <si>
    <t>List of Insurance Companies (Folio Wise)</t>
  </si>
  <si>
    <t>12829579</t>
  </si>
  <si>
    <t>SAKARWALA CAPITAL SECURITIES (PRIVATE) LIMITED - MF</t>
  </si>
  <si>
    <t>16881-000023</t>
  </si>
  <si>
    <t>11580798</t>
  </si>
  <si>
    <t>MRA SECURITIES LIMITED - MF</t>
  </si>
  <si>
    <t>16857-000026</t>
  </si>
  <si>
    <t>24757381</t>
  </si>
  <si>
    <t>GROWTH SECURITIES (PRIVATE) LIMITED - MF</t>
  </si>
  <si>
    <t>16832-000028</t>
  </si>
  <si>
    <t>26745917</t>
  </si>
  <si>
    <t>M/s. AL-HAQ SECURITIES (PVT) LTD.</t>
  </si>
  <si>
    <t>07294-000026</t>
  </si>
  <si>
    <t>10066713</t>
  </si>
  <si>
    <t>ALI HUSAIN RAJABALI LIMITED</t>
  </si>
  <si>
    <t>06502-008659</t>
  </si>
  <si>
    <t>42640202</t>
  </si>
  <si>
    <t>M/s. MAPLE LEAF CAPITAL LIMITED</t>
  </si>
  <si>
    <t>03525-087235</t>
  </si>
  <si>
    <t>22293825</t>
  </si>
  <si>
    <t>M/s. NH CAPITAL (PRIVATE) LIMITED</t>
  </si>
  <si>
    <t>03525-064045</t>
  </si>
  <si>
    <t>07860790</t>
  </si>
  <si>
    <t>M/s. SARFRAZ MAHMOOD (PRIVATE) LTD</t>
  </si>
  <si>
    <t>03525-057191</t>
  </si>
  <si>
    <t>TRUSTEE NATIONAL BANK OF PAKISTAN EMP BENEVOLENT FUND TRUST</t>
  </si>
  <si>
    <t>03277-082127</t>
  </si>
  <si>
    <t>M/s. Y.S. SECURITIES &amp; SERVICES (PVT) LTD.</t>
  </si>
  <si>
    <t>03210-000028</t>
  </si>
  <si>
    <t>0787711-7</t>
  </si>
  <si>
    <t>M/s. Pictet &amp; Cie</t>
  </si>
  <si>
    <t>0003940</t>
  </si>
  <si>
    <t>M/s.  Morgan Stanley Bank Luxembourg</t>
  </si>
  <si>
    <t>0000011</t>
  </si>
  <si>
    <t>M/s. Somers Nominees (Far East) Limited</t>
  </si>
  <si>
    <t>0000010</t>
  </si>
  <si>
    <t>M/s. Lehman Brothers  Securities</t>
  </si>
  <si>
    <t>0000009</t>
  </si>
  <si>
    <t>M/s. Dester Management Limited</t>
  </si>
  <si>
    <t>0000008</t>
  </si>
  <si>
    <t>M/s.  CMB (1) As Trustee For GT</t>
  </si>
  <si>
    <t>0000007</t>
  </si>
  <si>
    <t>List of Other Companies (Form-34)</t>
  </si>
  <si>
    <t>35202-0379117-1</t>
  </si>
  <si>
    <t>Mr. MUZAMMIL HUSSAIN</t>
  </si>
  <si>
    <t>17202-000767</t>
  </si>
  <si>
    <t>35200-1919058-9</t>
  </si>
  <si>
    <t>Mr. MUJAHID NADEEM</t>
  </si>
  <si>
    <t>15990-001003</t>
  </si>
  <si>
    <t>915060-147156-3</t>
  </si>
  <si>
    <t>Mr. FAZAL ABBAS NATHANI</t>
  </si>
  <si>
    <t>15313-000782</t>
  </si>
  <si>
    <t>42301-3255738-3</t>
  </si>
  <si>
    <t>Mr. MUHAMMAD YASIN</t>
  </si>
  <si>
    <t>15073-000782</t>
  </si>
  <si>
    <t>35201-0528615-5</t>
  </si>
  <si>
    <t>Mr. ARIF MAJID CH</t>
  </si>
  <si>
    <t>14449-001463</t>
  </si>
  <si>
    <t>35202-7198235-7</t>
  </si>
  <si>
    <t>SH JAVED HAIDER</t>
  </si>
  <si>
    <t>14449-001307</t>
  </si>
  <si>
    <t>35202-3694627-7</t>
  </si>
  <si>
    <t>Mr. NASIR ALI</t>
  </si>
  <si>
    <t>14274-005135</t>
  </si>
  <si>
    <t>42501-7918966-6</t>
  </si>
  <si>
    <t>Mst. RIFFAT SULTANA</t>
  </si>
  <si>
    <t>14233-022613</t>
  </si>
  <si>
    <t>42101-7063660-7</t>
  </si>
  <si>
    <t>Mr. MUHAMMAD ILYAS</t>
  </si>
  <si>
    <t>14233-008588</t>
  </si>
  <si>
    <t>39900118</t>
  </si>
  <si>
    <t>42301-0818297-4</t>
  </si>
  <si>
    <t>Mrs. PERSIS  PERVEZ  VARIAVA</t>
  </si>
  <si>
    <t>14233-005485</t>
  </si>
  <si>
    <t>37405-8502676-9</t>
  </si>
  <si>
    <t>Mr. MUHAMMAD WAQAR HUSSAIN</t>
  </si>
  <si>
    <t>13482-000546</t>
  </si>
  <si>
    <t>35202-2493681-3</t>
  </si>
  <si>
    <t>Mr. MUHAMMAD ZULQARNAIN MEHMOOD KHAN</t>
  </si>
  <si>
    <t>12492-001569</t>
  </si>
  <si>
    <t>42201-2022037-5</t>
  </si>
  <si>
    <t>Mr. HAIDER ZAMAN KHATTAK</t>
  </si>
  <si>
    <t>12203-010571</t>
  </si>
  <si>
    <t>42301-1031438-1</t>
  </si>
  <si>
    <t>Mr. MUHAMMAD IRFAN</t>
  </si>
  <si>
    <t>12203-007247</t>
  </si>
  <si>
    <t>1804542</t>
  </si>
  <si>
    <t>35202-0512970-0</t>
  </si>
  <si>
    <t>Mst. ABIDA GUL</t>
  </si>
  <si>
    <t>12005-001749</t>
  </si>
  <si>
    <t>24265748</t>
  </si>
  <si>
    <t>42101-1568294-5</t>
  </si>
  <si>
    <t>Mr. SHAHZAD MITHANI</t>
  </si>
  <si>
    <t>11692-021530</t>
  </si>
  <si>
    <t>42101-3303570-5</t>
  </si>
  <si>
    <t>Mr. ZAIGHAM ABBAS</t>
  </si>
  <si>
    <t>11692-017678</t>
  </si>
  <si>
    <t>42201-0605346-5</t>
  </si>
  <si>
    <t>Mr. MUHAMMAD YOUSUF MUSANI</t>
  </si>
  <si>
    <t>11692-012521</t>
  </si>
  <si>
    <t>06866310</t>
  </si>
  <si>
    <t>42301-0791905-2</t>
  </si>
  <si>
    <t>Mst. NILOFER IQBAL</t>
  </si>
  <si>
    <t>11684-001723</t>
  </si>
  <si>
    <t>42201-2715395-8</t>
  </si>
  <si>
    <t>Mst. MALIHA YAQOOB</t>
  </si>
  <si>
    <t>11544-003592</t>
  </si>
  <si>
    <t>42301-2426782-2</t>
  </si>
  <si>
    <t>SAIMA</t>
  </si>
  <si>
    <t>11387-024342</t>
  </si>
  <si>
    <t>42301-8807843-3</t>
  </si>
  <si>
    <t>Mr. NAWAZ</t>
  </si>
  <si>
    <t>11387-022007</t>
  </si>
  <si>
    <t>42301-8816441-3</t>
  </si>
  <si>
    <t>Mr. HASSAN ABBAS</t>
  </si>
  <si>
    <t>11387-021314</t>
  </si>
  <si>
    <t>42201-0218423-7</t>
  </si>
  <si>
    <t>Mr. MUHAMMAD REZA LILANI</t>
  </si>
  <si>
    <t>11072-006528</t>
  </si>
  <si>
    <t>06455999</t>
  </si>
  <si>
    <t>42000-0434125-5</t>
  </si>
  <si>
    <t>Mr. ISMAIL</t>
  </si>
  <si>
    <t>11072-000737</t>
  </si>
  <si>
    <t>36502-1357281-9</t>
  </si>
  <si>
    <t>RANA KHAWAR IQBAL</t>
  </si>
  <si>
    <t>10629-150220</t>
  </si>
  <si>
    <t>41303-9216242-1</t>
  </si>
  <si>
    <t>Mr. JAWAD SHARIF</t>
  </si>
  <si>
    <t>10629-123235</t>
  </si>
  <si>
    <t>22902228</t>
  </si>
  <si>
    <t>352021-827377-5</t>
  </si>
  <si>
    <t>Mr. AMEER ZAID KARIM SULEHRIA</t>
  </si>
  <si>
    <t>10629-118359</t>
  </si>
  <si>
    <t>42101-1792687-4</t>
  </si>
  <si>
    <t>Mst. AFSHEEN ANWAR</t>
  </si>
  <si>
    <t>10629-112725</t>
  </si>
  <si>
    <t>42301-5940365-1</t>
  </si>
  <si>
    <t>ABBAS ALI RAZA</t>
  </si>
  <si>
    <t>10629-109549</t>
  </si>
  <si>
    <t>42201-8137158-5</t>
  </si>
  <si>
    <t>Mr. FARRUKH MUQEEM</t>
  </si>
  <si>
    <t>10629-094824</t>
  </si>
  <si>
    <t>42101-7059268-9</t>
  </si>
  <si>
    <t>AQEEL AHMED</t>
  </si>
  <si>
    <t>10629-093396</t>
  </si>
  <si>
    <t>17301-0797861-9</t>
  </si>
  <si>
    <t>Mr. KHALID PERVEZ BALOCH</t>
  </si>
  <si>
    <t>10629-077704</t>
  </si>
  <si>
    <t>37405-7147008-3</t>
  </si>
  <si>
    <t>Mr. MUHAMMAD JAWAAD KHAN</t>
  </si>
  <si>
    <t>10629-064710</t>
  </si>
  <si>
    <t>41304-6561330-9</t>
  </si>
  <si>
    <t>SYED ALI -UL -HASNAIN</t>
  </si>
  <si>
    <t>10629-052723</t>
  </si>
  <si>
    <t>42201-2707430-3</t>
  </si>
  <si>
    <t>SHAIKH MUHAMMAD MOBEEN</t>
  </si>
  <si>
    <t>10629-052012</t>
  </si>
  <si>
    <t>31395856</t>
  </si>
  <si>
    <t>33202-1235484-1</t>
  </si>
  <si>
    <t>Mr. ABDULLAH IBRAHIM FAROOQI</t>
  </si>
  <si>
    <t>10629-048366</t>
  </si>
  <si>
    <t>38403-2243511-5</t>
  </si>
  <si>
    <t>Mr. MUHAMMAD KAMRAN JAVED</t>
  </si>
  <si>
    <t>10629-035520</t>
  </si>
  <si>
    <t>42301-9548175-7</t>
  </si>
  <si>
    <t>Mr. ABDUL AZIZ</t>
  </si>
  <si>
    <t>10629-029838</t>
  </si>
  <si>
    <t>42301-0985607-9</t>
  </si>
  <si>
    <t>Mr. KARIM DAWOOD</t>
  </si>
  <si>
    <t>10629-024573</t>
  </si>
  <si>
    <t>35202-4056959-4</t>
  </si>
  <si>
    <t>Mst. RUQAYYA MASROOR</t>
  </si>
  <si>
    <t>10629-023773</t>
  </si>
  <si>
    <t>35201-1418387-9</t>
  </si>
  <si>
    <t>Mr. IMTIAZ SARWAR</t>
  </si>
  <si>
    <t>10629-016652</t>
  </si>
  <si>
    <t>42301-7357560-3</t>
  </si>
  <si>
    <t>Mr. MOBIN ALI</t>
  </si>
  <si>
    <t>10629-014210</t>
  </si>
  <si>
    <t>15300064</t>
  </si>
  <si>
    <t>42201-3585409-9</t>
  </si>
  <si>
    <t>TARIQ MAHMOOD MIAN</t>
  </si>
  <si>
    <t>10629-008683</t>
  </si>
  <si>
    <t>42301-1068420-9</t>
  </si>
  <si>
    <t>Mr. MUHAMMAD WAHEED UL HASAN</t>
  </si>
  <si>
    <t>10629-007925</t>
  </si>
  <si>
    <t>42000-0477094-7</t>
  </si>
  <si>
    <t>Mr. TEHSEEN RAZA</t>
  </si>
  <si>
    <t>10629-006810</t>
  </si>
  <si>
    <t>42301-6741755-7</t>
  </si>
  <si>
    <t>Mr. NESSAR AHMED</t>
  </si>
  <si>
    <t>10629-002496</t>
  </si>
  <si>
    <t>42301-0860402-5</t>
  </si>
  <si>
    <t>Mr. SAQLAIN MAJEED SHAIKH</t>
  </si>
  <si>
    <t>10447-009262</t>
  </si>
  <si>
    <t>42201-6041520-3</t>
  </si>
  <si>
    <t>Mr. SALMAN AHMED</t>
  </si>
  <si>
    <t>10363-001772</t>
  </si>
  <si>
    <t>42201-6502753-7</t>
  </si>
  <si>
    <t>Mr. ALI WAHAB SIDDIQUI.</t>
  </si>
  <si>
    <t>10363-000626</t>
  </si>
  <si>
    <t>42101-1343508-2</t>
  </si>
  <si>
    <t>Mst. ADIBA ALI WAHAB</t>
  </si>
  <si>
    <t>10363-000584</t>
  </si>
  <si>
    <t>42201-0480096-2</t>
  </si>
  <si>
    <t>MRS SHABANA  MEHBOOB</t>
  </si>
  <si>
    <t>10231-016148</t>
  </si>
  <si>
    <t>42201-3385290-5</t>
  </si>
  <si>
    <t>Mr. RIZWAN        K-233</t>
  </si>
  <si>
    <t>10231-008772</t>
  </si>
  <si>
    <t>42201-0807980-5</t>
  </si>
  <si>
    <t>Mr. MR.  MUHAMMED  ABBAS</t>
  </si>
  <si>
    <t>10231-001546</t>
  </si>
  <si>
    <t>42000-6382959-7</t>
  </si>
  <si>
    <t>MUHAMMAD SALEEM</t>
  </si>
  <si>
    <t>07450-025213</t>
  </si>
  <si>
    <t>17531063</t>
  </si>
  <si>
    <t>42301-0837060-3</t>
  </si>
  <si>
    <t>Mr. MUHAMMED FAROOQ</t>
  </si>
  <si>
    <t>07344-002959</t>
  </si>
  <si>
    <t>35202-4011584-3</t>
  </si>
  <si>
    <t>Mr. ZUBAIR RASOOL SEHOLE</t>
  </si>
  <si>
    <t>07310-035994</t>
  </si>
  <si>
    <t>42301-7432383-9</t>
  </si>
  <si>
    <t>Mr. YASSER SHAFI SHEIKH</t>
  </si>
  <si>
    <t>07302-013117</t>
  </si>
  <si>
    <t>35201-1677917-1</t>
  </si>
  <si>
    <t>RIZWAN MASOOD BUTT.</t>
  </si>
  <si>
    <t>07245-026513</t>
  </si>
  <si>
    <t>42201-8344996-5</t>
  </si>
  <si>
    <t>Mr. AMIN ASHRAF</t>
  </si>
  <si>
    <t>07179-003206</t>
  </si>
  <si>
    <t>30961521</t>
  </si>
  <si>
    <t>42101-5156691-5</t>
  </si>
  <si>
    <t>Mr. HASAN DADABHOY</t>
  </si>
  <si>
    <t>07179-003099</t>
  </si>
  <si>
    <t>15639304</t>
  </si>
  <si>
    <t>42201-9472281-4</t>
  </si>
  <si>
    <t>Mst. ATIQA BEGUM</t>
  </si>
  <si>
    <t>07146-000544</t>
  </si>
  <si>
    <t>42201-1784204-7</t>
  </si>
  <si>
    <t>Mr. KASHIF SAYEED</t>
  </si>
  <si>
    <t>07039-021683</t>
  </si>
  <si>
    <t>423015-124377-1</t>
  </si>
  <si>
    <t>Mr. NAVED YOUSUF HASAN</t>
  </si>
  <si>
    <t>07039-020909</t>
  </si>
  <si>
    <t>42101-8634584-1</t>
  </si>
  <si>
    <t>MUHAMMAD NAVEED ZAKARIA</t>
  </si>
  <si>
    <t>07039-009530</t>
  </si>
  <si>
    <t>42301-1020822-5</t>
  </si>
  <si>
    <t>Mr. KAMAL AHMED KHAN</t>
  </si>
  <si>
    <t>07039-005033</t>
  </si>
  <si>
    <t>42201-1154027-1</t>
  </si>
  <si>
    <t>Mr. MUHAMMAD TOWFEEQ  (AG)</t>
  </si>
  <si>
    <t>07021-001074</t>
  </si>
  <si>
    <t>37405-7213915-9</t>
  </si>
  <si>
    <t>Mr. MUHAMMAD ALLI ASGHAR MALIK</t>
  </si>
  <si>
    <t>07005-006943</t>
  </si>
  <si>
    <t>73189642</t>
  </si>
  <si>
    <t>42301-4637065-1</t>
  </si>
  <si>
    <t>Mr. HASSAN</t>
  </si>
  <si>
    <t>06890-006443</t>
  </si>
  <si>
    <t>06560725</t>
  </si>
  <si>
    <t>42301-4982259-5</t>
  </si>
  <si>
    <t>AZHAR AZMAT KHAN</t>
  </si>
  <si>
    <t>06890-006013</t>
  </si>
  <si>
    <t>42201-1428294-5</t>
  </si>
  <si>
    <t>Mr. IMRAN</t>
  </si>
  <si>
    <t>06890-003424</t>
  </si>
  <si>
    <t>42201-0381303-9</t>
  </si>
  <si>
    <t>Mr. MOHAMMED TAHIR QADRI</t>
  </si>
  <si>
    <t>06890-002863</t>
  </si>
  <si>
    <t>32741804</t>
  </si>
  <si>
    <t>42201-0472960-0</t>
  </si>
  <si>
    <t>Mst. NAFEESA DADA</t>
  </si>
  <si>
    <t>06890-002806</t>
  </si>
  <si>
    <t>42301-0835152-3</t>
  </si>
  <si>
    <t>Mr. RAASHID</t>
  </si>
  <si>
    <t>06890-001303</t>
  </si>
  <si>
    <t>42201-0547327-3</t>
  </si>
  <si>
    <t>Mr. MOHAMMED USMAN</t>
  </si>
  <si>
    <t>06890-000792</t>
  </si>
  <si>
    <t>4220117804539</t>
  </si>
  <si>
    <t>42201-1780453-9</t>
  </si>
  <si>
    <t>Mr. SAAD IQBAL</t>
  </si>
  <si>
    <t>06858-020026</t>
  </si>
  <si>
    <t>4220171875928</t>
  </si>
  <si>
    <t>42201-7187592-8</t>
  </si>
  <si>
    <t>Mst. MUNIRA</t>
  </si>
  <si>
    <t>06858-010936</t>
  </si>
  <si>
    <t>4220106853943</t>
  </si>
  <si>
    <t>42201-0685394-3</t>
  </si>
  <si>
    <t>Mr. MUHAMMAD IQBAL ADVANI</t>
  </si>
  <si>
    <t>06858-010928</t>
  </si>
  <si>
    <t>41304-7631806-1</t>
  </si>
  <si>
    <t>Mr. ABDUL QAYOOM KHAN</t>
  </si>
  <si>
    <t>06742-065833</t>
  </si>
  <si>
    <t>42101-1883101-9</t>
  </si>
  <si>
    <t>Mr. KAMRAN KHUSHTAR NAQVI</t>
  </si>
  <si>
    <t>06700-013366</t>
  </si>
  <si>
    <t>42301-8123497-0</t>
  </si>
  <si>
    <t>Mst. NEELOFER JAMIL</t>
  </si>
  <si>
    <t>06700-002468</t>
  </si>
  <si>
    <t>35202-3036724-5</t>
  </si>
  <si>
    <t>Mr. SHAHZAD FARROKH</t>
  </si>
  <si>
    <t>06684-171184</t>
  </si>
  <si>
    <t>42501-2022550-3</t>
  </si>
  <si>
    <t>Mr. RIZWAN UL ISLAM</t>
  </si>
  <si>
    <t>06684-168750</t>
  </si>
  <si>
    <t>40124606</t>
  </si>
  <si>
    <t>42201-8338206-7</t>
  </si>
  <si>
    <t>Mr. MUHAMMAD RAZA AGRAWALA</t>
  </si>
  <si>
    <t>06684-167067</t>
  </si>
  <si>
    <t>42101-6322885-7</t>
  </si>
  <si>
    <t>SYED MUHAMMAD SAFI UL HAQ</t>
  </si>
  <si>
    <t>06684-164221</t>
  </si>
  <si>
    <t>42101-4908805-4</t>
  </si>
  <si>
    <t>Mst. SURRIYA SABIR</t>
  </si>
  <si>
    <t>06684-130701</t>
  </si>
  <si>
    <t>42201-0755219-8</t>
  </si>
  <si>
    <t>Mst. SHARMEEN ZAHEER</t>
  </si>
  <si>
    <t>06684-099013</t>
  </si>
  <si>
    <t>42201-6222606-9</t>
  </si>
  <si>
    <t>Mr. RAJAB ALI</t>
  </si>
  <si>
    <t>06684-085947</t>
  </si>
  <si>
    <t>41303-1673065-1</t>
  </si>
  <si>
    <t>SYED JAWED ALI</t>
  </si>
  <si>
    <t>06684-077993</t>
  </si>
  <si>
    <t>42301-0772581-6</t>
  </si>
  <si>
    <t>Mst. BADRUN NISA RAO</t>
  </si>
  <si>
    <t>06684-057615</t>
  </si>
  <si>
    <t>42301-2101733-5</t>
  </si>
  <si>
    <t>Mr. WAQAS</t>
  </si>
  <si>
    <t>06684-030760</t>
  </si>
  <si>
    <t>42000-9155062-7</t>
  </si>
  <si>
    <t>Mr. ZAHEER AHMED MALIK</t>
  </si>
  <si>
    <t>06684-017627</t>
  </si>
  <si>
    <t>42201-0479933-9</t>
  </si>
  <si>
    <t>Mr. ZAMIR AHMED</t>
  </si>
  <si>
    <t>06684-003916</t>
  </si>
  <si>
    <t>42301-0822243-5</t>
  </si>
  <si>
    <t>Mr. MOHAMMAD    FAROOQ</t>
  </si>
  <si>
    <t>06676-005037</t>
  </si>
  <si>
    <t>42401-3918539-9</t>
  </si>
  <si>
    <t>Mr. AYAZ SHABIR RAJA</t>
  </si>
  <si>
    <t>06452-039413</t>
  </si>
  <si>
    <t>35201-1538601-5</t>
  </si>
  <si>
    <t>Mr. MUHAMMAD SALIM</t>
  </si>
  <si>
    <t>06452-029281</t>
  </si>
  <si>
    <t>Mr. AYAZ SHABBIR RAJA</t>
  </si>
  <si>
    <t>06452-028960</t>
  </si>
  <si>
    <t>23068191</t>
  </si>
  <si>
    <t>42301-8416858-7</t>
  </si>
  <si>
    <t>Mr. MUHAMMAD YAQOOB POLANI</t>
  </si>
  <si>
    <t>06445-047995</t>
  </si>
  <si>
    <t>42000-0539688-7</t>
  </si>
  <si>
    <t>Mr. ABDUL MAJEED MEMON</t>
  </si>
  <si>
    <t>06445-042319</t>
  </si>
  <si>
    <t>38403-2980486-0</t>
  </si>
  <si>
    <t>Mst. RIFAT ZAFAR</t>
  </si>
  <si>
    <t>06445-038341</t>
  </si>
  <si>
    <t>13777173</t>
  </si>
  <si>
    <t>42301-7771851-4</t>
  </si>
  <si>
    <t>Mst. FARZANA</t>
  </si>
  <si>
    <t>06445-034597</t>
  </si>
  <si>
    <t>42301-3448549-1</t>
  </si>
  <si>
    <t>Mr. ABDUL RASHEED</t>
  </si>
  <si>
    <t>06445-021016</t>
  </si>
  <si>
    <t>35200-0550329-4</t>
  </si>
  <si>
    <t>Mst. FATEMAH MOHSIN</t>
  </si>
  <si>
    <t>06122-112466</t>
  </si>
  <si>
    <t>35200-6544981-6</t>
  </si>
  <si>
    <t>Mst. AYESHA HAROON</t>
  </si>
  <si>
    <t>06122-112458</t>
  </si>
  <si>
    <t>35202-3063550-1</t>
  </si>
  <si>
    <t>Mr. REHAN FAROOQ KHAN</t>
  </si>
  <si>
    <t>06122-111526</t>
  </si>
  <si>
    <t>42501-2383237-1</t>
  </si>
  <si>
    <t>Mr. HABIBULLAH KHAN</t>
  </si>
  <si>
    <t>06122-109405</t>
  </si>
  <si>
    <t>42301-6862153-1</t>
  </si>
  <si>
    <t>06122-106542</t>
  </si>
  <si>
    <t>42301-2472975-1</t>
  </si>
  <si>
    <t>LARAIB</t>
  </si>
  <si>
    <t>06122-085910</t>
  </si>
  <si>
    <t>35201-1474282-2</t>
  </si>
  <si>
    <t>AZRA SAEED</t>
  </si>
  <si>
    <t>06122-072611</t>
  </si>
  <si>
    <t>42000-6994419-7</t>
  </si>
  <si>
    <t>Mr. IFTIKHAR AHMAD</t>
  </si>
  <si>
    <t>06122-065813</t>
  </si>
  <si>
    <t>24260916</t>
  </si>
  <si>
    <t>42201-5685526-5</t>
  </si>
  <si>
    <t>Mr. AFZAL HAIDER</t>
  </si>
  <si>
    <t>06122-060384</t>
  </si>
  <si>
    <t>41406-0949005-1</t>
  </si>
  <si>
    <t>Mr. TAUQEER HUSSAIN</t>
  </si>
  <si>
    <t>06122-059394</t>
  </si>
  <si>
    <t>07841400</t>
  </si>
  <si>
    <t>41306-5094472-7</t>
  </si>
  <si>
    <t>Mr. ZULFIQAR ALI ARAIN</t>
  </si>
  <si>
    <t>06122-059188</t>
  </si>
  <si>
    <t>35201-7794556-1</t>
  </si>
  <si>
    <t>Mr. MUHAMMAD WASIM</t>
  </si>
  <si>
    <t>06122-049643</t>
  </si>
  <si>
    <t>42101-5879071-9</t>
  </si>
  <si>
    <t>Mr. YOUSUF KHAN</t>
  </si>
  <si>
    <t>06122-047225</t>
  </si>
  <si>
    <t>35201-1258808-9</t>
  </si>
  <si>
    <t>Mr. KAMRAN ALAM KHAN</t>
  </si>
  <si>
    <t>06122-042523</t>
  </si>
  <si>
    <t>42201-8172658-0</t>
  </si>
  <si>
    <t>Mst. MARIYA DADA</t>
  </si>
  <si>
    <t>06122-031377</t>
  </si>
  <si>
    <t>42101-2422498-3</t>
  </si>
  <si>
    <t>Mr. SHOAIB SIDDIQUI</t>
  </si>
  <si>
    <t>06122-027557</t>
  </si>
  <si>
    <t>352021-557199-7</t>
  </si>
  <si>
    <t>Mr. MUHAMMAD SULMAN HASSAN</t>
  </si>
  <si>
    <t>06122-026641</t>
  </si>
  <si>
    <t>45402-6801178-9</t>
  </si>
  <si>
    <t>Mr. HAMZO KHAN MEMON</t>
  </si>
  <si>
    <t>06122-019174</t>
  </si>
  <si>
    <t>42301-3087233-7</t>
  </si>
  <si>
    <t>Mr. MUHAMMAD RAMEEZ</t>
  </si>
  <si>
    <t>06122-018150</t>
  </si>
  <si>
    <t>35202-3433040-5</t>
  </si>
  <si>
    <t>Mr. MUHAMMAD IMRAN HASSAN</t>
  </si>
  <si>
    <t>06122-016741</t>
  </si>
  <si>
    <t>42201-0538146-5</t>
  </si>
  <si>
    <t>Mr. S.M. KAMAL SHAMIM</t>
  </si>
  <si>
    <t>06122-012021</t>
  </si>
  <si>
    <t>42201-4776061-1</t>
  </si>
  <si>
    <t>Mr. ASLAM PARWAIZ</t>
  </si>
  <si>
    <t>05769-004550</t>
  </si>
  <si>
    <t>42301-1360013-0</t>
  </si>
  <si>
    <t>FATIMA ALI MALIK (M) THROUGH GARDIAN ALI ASLAM MALIK (G)</t>
  </si>
  <si>
    <t>05587-075727</t>
  </si>
  <si>
    <t>33100-0941065-5</t>
  </si>
  <si>
    <t>Mr. MUHAMMAD QASIM</t>
  </si>
  <si>
    <t>05587-037586</t>
  </si>
  <si>
    <t>26878704</t>
  </si>
  <si>
    <t>42201-0709213-7</t>
  </si>
  <si>
    <t>SHAIKH ATHER HUSSAIN QUADRI</t>
  </si>
  <si>
    <t>05512-083280</t>
  </si>
  <si>
    <t>36502-1345618-3</t>
  </si>
  <si>
    <t>Mr. MIAN MUHAMMAD IQBAL JAVED</t>
  </si>
  <si>
    <t>05504-031298</t>
  </si>
  <si>
    <t>35200-0382415-9</t>
  </si>
  <si>
    <t>Mr. ABRAR AHMED ( AA27 )</t>
  </si>
  <si>
    <t>05504-014542</t>
  </si>
  <si>
    <t>42101-5159709-3</t>
  </si>
  <si>
    <t>Mr. ABDUL MAJEED JAMDANI</t>
  </si>
  <si>
    <t>05348-014477</t>
  </si>
  <si>
    <t>09811095</t>
  </si>
  <si>
    <t>42000-0463494-9</t>
  </si>
  <si>
    <t>Mr. KAMRAN ANWAR SAIGAL 3108</t>
  </si>
  <si>
    <t>05348-003892</t>
  </si>
  <si>
    <t>42301-9185843-3</t>
  </si>
  <si>
    <t>Mr. MUHAMMAD SIKANDAR   3026</t>
  </si>
  <si>
    <t>05348-000872</t>
  </si>
  <si>
    <t>35202-2302571-1</t>
  </si>
  <si>
    <t>Mr. ABDUL MONAM</t>
  </si>
  <si>
    <t>05298-000721</t>
  </si>
  <si>
    <t>41303-1527639-1</t>
  </si>
  <si>
    <t>Mr. SIRAJ UDDIN</t>
  </si>
  <si>
    <t>05264-028477</t>
  </si>
  <si>
    <t>42301-4956330-5</t>
  </si>
  <si>
    <t>Mr. MUHAMMAD MUNEEM KASBATI</t>
  </si>
  <si>
    <t>04952-017451</t>
  </si>
  <si>
    <t>42301-7768956-3</t>
  </si>
  <si>
    <t>Mr. MUHAMMAD JAMIL</t>
  </si>
  <si>
    <t>04952-005274</t>
  </si>
  <si>
    <t>09337733</t>
  </si>
  <si>
    <t>42101-1475647-9</t>
  </si>
  <si>
    <t>Mr. MUNIR ALAM</t>
  </si>
  <si>
    <t>04879-011660</t>
  </si>
  <si>
    <t>42201-5505969-2</t>
  </si>
  <si>
    <t>Mst. RIZWANA NAVEED</t>
  </si>
  <si>
    <t>04804-029495</t>
  </si>
  <si>
    <t>11675705</t>
  </si>
  <si>
    <t>37405-0247665-3</t>
  </si>
  <si>
    <t>AKHTAR HAYAT KHAN</t>
  </si>
  <si>
    <t>04705-089000</t>
  </si>
  <si>
    <t>38306697</t>
  </si>
  <si>
    <t>42301-1113155-9</t>
  </si>
  <si>
    <t>Mr. ABDUL SALAM</t>
  </si>
  <si>
    <t>04705-082711</t>
  </si>
  <si>
    <t>37405-2275895-9</t>
  </si>
  <si>
    <t>BABUR ZAHIRUDDIN</t>
  </si>
  <si>
    <t>04705-007472</t>
  </si>
  <si>
    <t>00125172</t>
  </si>
  <si>
    <t>17201-4759931-3</t>
  </si>
  <si>
    <t>Mr. ASAD QAYYUM</t>
  </si>
  <si>
    <t>04705-006000</t>
  </si>
  <si>
    <t>37405-0424262-7</t>
  </si>
  <si>
    <t>SHEIKH MUHAMMAD JAFFAR</t>
  </si>
  <si>
    <t>04705-005315</t>
  </si>
  <si>
    <t>42301-5129669-9</t>
  </si>
  <si>
    <t>MUHAMMAD ALI</t>
  </si>
  <si>
    <t>04457-077191</t>
  </si>
  <si>
    <t>41303-5227773-5</t>
  </si>
  <si>
    <t>Mr. NIZAMUDDIN JUNAID</t>
  </si>
  <si>
    <t>04457-070840</t>
  </si>
  <si>
    <t>42101-1444205-8</t>
  </si>
  <si>
    <t>Mst. ERUM BANO</t>
  </si>
  <si>
    <t>04457-065253</t>
  </si>
  <si>
    <t>Mr. MUHAMMAD ALI</t>
  </si>
  <si>
    <t>04457-059967</t>
  </si>
  <si>
    <t>34633177</t>
  </si>
  <si>
    <t>42301-5332542-2</t>
  </si>
  <si>
    <t>Mst. FATIMA MUHAMMAD IQBAL</t>
  </si>
  <si>
    <t>04457-049497</t>
  </si>
  <si>
    <t>42101-3807973-7</t>
  </si>
  <si>
    <t>Mr. MUHAMMAD ZAHID (1551/SI)</t>
  </si>
  <si>
    <t>04457-032436</t>
  </si>
  <si>
    <t>Mr. ABBAS ALI RAZA      (HA/1828)</t>
  </si>
  <si>
    <t>04457-007818</t>
  </si>
  <si>
    <t>32740328</t>
  </si>
  <si>
    <t>42101-6518960-9</t>
  </si>
  <si>
    <t>Mr. ABDUL RAHMAN KHAN</t>
  </si>
  <si>
    <t>04440-006316</t>
  </si>
  <si>
    <t>32742819</t>
  </si>
  <si>
    <t>42301-1105360-7</t>
  </si>
  <si>
    <t>ROSHAN ALI</t>
  </si>
  <si>
    <t>04440-003693</t>
  </si>
  <si>
    <t>42301-1078476-3</t>
  </si>
  <si>
    <t>Mr. MUHAMMAD MUNIR</t>
  </si>
  <si>
    <t>04424-029039</t>
  </si>
  <si>
    <t>42401-7932904-1</t>
  </si>
  <si>
    <t>Mr. ZIAUL HAQUE SIDDIQUI</t>
  </si>
  <si>
    <t>04424-028130</t>
  </si>
  <si>
    <t>42201-5298956-2</t>
  </si>
  <si>
    <t>Mst. FOUZIA MAQSOOD</t>
  </si>
  <si>
    <t>04424-021432</t>
  </si>
  <si>
    <t>42201-9613541-7</t>
  </si>
  <si>
    <t>Mr. MUHAMMAD TAUFIQUE</t>
  </si>
  <si>
    <t>04424-013785</t>
  </si>
  <si>
    <t>04424-007878</t>
  </si>
  <si>
    <t>12845597</t>
  </si>
  <si>
    <t>42201-0278739-2</t>
  </si>
  <si>
    <t>Mst. HANIFA ANWAR</t>
  </si>
  <si>
    <t>04374-001407</t>
  </si>
  <si>
    <t>42301-1026338-7</t>
  </si>
  <si>
    <t>GHULAM RASOOL</t>
  </si>
  <si>
    <t>04366-033526</t>
  </si>
  <si>
    <t>42000-0463387-3</t>
  </si>
  <si>
    <t>Mr. MUHAMMAD HAMMAD-UL-HAQUE (1153)</t>
  </si>
  <si>
    <t>04366-007124</t>
  </si>
  <si>
    <t>30340787</t>
  </si>
  <si>
    <t>45504-1138282-5</t>
  </si>
  <si>
    <t>Mr. FAWAD AHMED</t>
  </si>
  <si>
    <t>04341-019329</t>
  </si>
  <si>
    <t>33102-1793439-7</t>
  </si>
  <si>
    <t>Mr. MUHAMMAD AHMAD</t>
  </si>
  <si>
    <t>04333-024999</t>
  </si>
  <si>
    <t>04333-008414</t>
  </si>
  <si>
    <t>01911887</t>
  </si>
  <si>
    <t>35202-0318719-9</t>
  </si>
  <si>
    <t>SH.AHMAD RAZA KASHMIRI.</t>
  </si>
  <si>
    <t>04333-002623</t>
  </si>
  <si>
    <t>42000-0122615-3</t>
  </si>
  <si>
    <t>Mr. MUHAMMAD SIDDIQUE</t>
  </si>
  <si>
    <t>04317-007434</t>
  </si>
  <si>
    <t>42201-8750279-9</t>
  </si>
  <si>
    <t>Mr. MOHAMMAD TOUFIQ</t>
  </si>
  <si>
    <t>04317-003169</t>
  </si>
  <si>
    <t>45504-1133580-3</t>
  </si>
  <si>
    <t>Mr. ABDUL RAHEEM</t>
  </si>
  <si>
    <t>04259-002664</t>
  </si>
  <si>
    <t>42201-6424207-8</t>
  </si>
  <si>
    <t>Mst. ERUM NAEEM</t>
  </si>
  <si>
    <t>04259-001526</t>
  </si>
  <si>
    <t>09389083</t>
  </si>
  <si>
    <t>42101-8845486-7</t>
  </si>
  <si>
    <t>MUHABBAT ALI</t>
  </si>
  <si>
    <t>04234-013200</t>
  </si>
  <si>
    <t>41303-4302506-1</t>
  </si>
  <si>
    <t>Mr. SAJID ALI</t>
  </si>
  <si>
    <t>04234-012426</t>
  </si>
  <si>
    <t>41303-5836943-7</t>
  </si>
  <si>
    <t>Mr. MUHAMMAD YAKOOB</t>
  </si>
  <si>
    <t>04234-011857</t>
  </si>
  <si>
    <t>42201-7498727-8</t>
  </si>
  <si>
    <t>Mst. NASREEN HANIF</t>
  </si>
  <si>
    <t>04234-002302</t>
  </si>
  <si>
    <t>42301-0782348-2</t>
  </si>
  <si>
    <t>Mst. FARZEEN</t>
  </si>
  <si>
    <t>04218-005539</t>
  </si>
  <si>
    <t>31656064</t>
  </si>
  <si>
    <t>35202-8038699-5</t>
  </si>
  <si>
    <t>ZANISH GUL</t>
  </si>
  <si>
    <t>04192-005061</t>
  </si>
  <si>
    <t>35202-3380711-9</t>
  </si>
  <si>
    <t>Mr. MAHMOOD IQBAL</t>
  </si>
  <si>
    <t>04192-000674</t>
  </si>
  <si>
    <t>09917977</t>
  </si>
  <si>
    <t>42301-2207610-1</t>
  </si>
  <si>
    <t>ADOLF ANTHONY RATH</t>
  </si>
  <si>
    <t>04184-066213</t>
  </si>
  <si>
    <t>42301-0924206-2</t>
  </si>
  <si>
    <t>Mst. RUBEENA MOHAMMAD JAVED PATEL</t>
  </si>
  <si>
    <t>04184-039624</t>
  </si>
  <si>
    <t>06908411</t>
  </si>
  <si>
    <t>42301-0970623-5</t>
  </si>
  <si>
    <t>Mr. MUHAMMAD AHMED JAVED</t>
  </si>
  <si>
    <t>04184-001962</t>
  </si>
  <si>
    <t>42301-0761996-5</t>
  </si>
  <si>
    <t>MUHAMMED SIDDIQ</t>
  </si>
  <si>
    <t>04150-018860</t>
  </si>
  <si>
    <t>42101-8244652-9</t>
  </si>
  <si>
    <t>Mr. TAHIR PERVAIZ</t>
  </si>
  <si>
    <t>04150-016153</t>
  </si>
  <si>
    <t>42201-0805205-1</t>
  </si>
  <si>
    <t>Mr. MUHAMMAD AMIN</t>
  </si>
  <si>
    <t>04143-021402</t>
  </si>
  <si>
    <t>09650628</t>
  </si>
  <si>
    <t>42201-4606627-1</t>
  </si>
  <si>
    <t>SYED RIAZ ALI</t>
  </si>
  <si>
    <t>04143-021014</t>
  </si>
  <si>
    <t>05683491</t>
  </si>
  <si>
    <t>42201-0593388-1</t>
  </si>
  <si>
    <t>Mr. ALTAF HUSSAIN</t>
  </si>
  <si>
    <t>04143-020982</t>
  </si>
  <si>
    <t>04143-016949</t>
  </si>
  <si>
    <t>645032</t>
  </si>
  <si>
    <t>42101-1763758-1</t>
  </si>
  <si>
    <t>Mr. ABDUL JABBAR</t>
  </si>
  <si>
    <t>04143-015883</t>
  </si>
  <si>
    <t>42301-4880350-9</t>
  </si>
  <si>
    <t>Mr. MUHAMMAD FAISAL</t>
  </si>
  <si>
    <t>04143-014340</t>
  </si>
  <si>
    <t>08741913</t>
  </si>
  <si>
    <t>42201-0137705-5</t>
  </si>
  <si>
    <t>LOHANA JIWAT PARDHAN</t>
  </si>
  <si>
    <t>04143-011619</t>
  </si>
  <si>
    <t>42101-1440358-1</t>
  </si>
  <si>
    <t>Mr. MUHAMMAD SULTAN KHAN</t>
  </si>
  <si>
    <t>04143-009100</t>
  </si>
  <si>
    <t>07777701</t>
  </si>
  <si>
    <t>42101-1678497-5</t>
  </si>
  <si>
    <t>Mr. SHARIF AL MUJHAID</t>
  </si>
  <si>
    <t>04143-006197</t>
  </si>
  <si>
    <t>11343508</t>
  </si>
  <si>
    <t>42101-6955684-9</t>
  </si>
  <si>
    <t>Mr. SHEHZAD AHMED</t>
  </si>
  <si>
    <t>04143-000588</t>
  </si>
  <si>
    <t>42101-9702219-4</t>
  </si>
  <si>
    <t>Mst. ERUM ABDUL SAMAD</t>
  </si>
  <si>
    <t>04085-061448</t>
  </si>
  <si>
    <t>42201-4462255-9</t>
  </si>
  <si>
    <t>Mr. MUHAMMAD ARSHAD</t>
  </si>
  <si>
    <t>04085-051142</t>
  </si>
  <si>
    <t>42101-3978765-0</t>
  </si>
  <si>
    <t>Mst. BUSHRA KADRI</t>
  </si>
  <si>
    <t>04002-039376</t>
  </si>
  <si>
    <t>08901562</t>
  </si>
  <si>
    <t>42101-1947463-7</t>
  </si>
  <si>
    <t>SYED WARDUL HAIDER</t>
  </si>
  <si>
    <t>04002-003596</t>
  </si>
  <si>
    <t>42301-2033235-3</t>
  </si>
  <si>
    <t>Mr. ABDUL QUDDUS MEMON</t>
  </si>
  <si>
    <t>04002-000659</t>
  </si>
  <si>
    <t>35202-2790743-4</t>
  </si>
  <si>
    <t>Mst. FARAH ZAHID &amp; ZAHID LATIF MALIK</t>
  </si>
  <si>
    <t>03988-016741</t>
  </si>
  <si>
    <t>17301-9367691-7</t>
  </si>
  <si>
    <t>Mr. FAISAL SADDIQ</t>
  </si>
  <si>
    <t>03939-023478</t>
  </si>
  <si>
    <t>35202-2256556-5</t>
  </si>
  <si>
    <t>Mr. MUZAFFAR AHMED</t>
  </si>
  <si>
    <t>03939-022983</t>
  </si>
  <si>
    <t>35202-4699912-1</t>
  </si>
  <si>
    <t>SHEIKH ASAD MAQBOOL KABLI</t>
  </si>
  <si>
    <t>03939-021274</t>
  </si>
  <si>
    <t>06501044</t>
  </si>
  <si>
    <t>42301-0399646-7</t>
  </si>
  <si>
    <t>Mr. MUHAMMAD ARIF</t>
  </si>
  <si>
    <t>03939-014782</t>
  </si>
  <si>
    <t>35202-2678408-3</t>
  </si>
  <si>
    <t>TARIQ MAHMOOD</t>
  </si>
  <si>
    <t>03525-090961</t>
  </si>
  <si>
    <t>35202-2782524-9</t>
  </si>
  <si>
    <t>Mr. AZHER GHAFOOR</t>
  </si>
  <si>
    <t>03525-088135</t>
  </si>
  <si>
    <t>17646405</t>
  </si>
  <si>
    <t>35202-1055596-5</t>
  </si>
  <si>
    <t>Mr. GHULAM MUSTAFA MONNOO</t>
  </si>
  <si>
    <t>03525-084827</t>
  </si>
  <si>
    <t>35202-6686078-3</t>
  </si>
  <si>
    <t>Mr. TARIQ SULTAN</t>
  </si>
  <si>
    <t>03525-083532</t>
  </si>
  <si>
    <t>RIZWAN MASOOD BUTT</t>
  </si>
  <si>
    <t>03525-082755</t>
  </si>
  <si>
    <t>35200-1402109-7</t>
  </si>
  <si>
    <t>Mr. ASLAM HAYAT</t>
  </si>
  <si>
    <t>03525-081599</t>
  </si>
  <si>
    <t>35201-1657044-9</t>
  </si>
  <si>
    <t>Mr. IFTIKHAR AHMED</t>
  </si>
  <si>
    <t>03525-080782</t>
  </si>
  <si>
    <t>SHEIKH JAVED HAIDER</t>
  </si>
  <si>
    <t>03525-080146</t>
  </si>
  <si>
    <t>35202-0186048-5</t>
  </si>
  <si>
    <t>Mr. AMER IKRAM</t>
  </si>
  <si>
    <t>03525-079354</t>
  </si>
  <si>
    <t>09917683</t>
  </si>
  <si>
    <t>35202-9766935-9</t>
  </si>
  <si>
    <t>Mr. MUHAMMAD AWAB CHOHAN</t>
  </si>
  <si>
    <t>03525-072756</t>
  </si>
  <si>
    <t>35202-9618631-5</t>
  </si>
  <si>
    <t>Mr. ABDUL WAKIL FAROOQI</t>
  </si>
  <si>
    <t>03525-018088</t>
  </si>
  <si>
    <t>35200-1411664-7</t>
  </si>
  <si>
    <t>CH. KHALIL-UR-RAHAMAN</t>
  </si>
  <si>
    <t>03525-012106</t>
  </si>
  <si>
    <t>34101-7180268-2</t>
  </si>
  <si>
    <t>Mst. KAUSAR PARVEEN</t>
  </si>
  <si>
    <t>03525-007919</t>
  </si>
  <si>
    <t>36171107</t>
  </si>
  <si>
    <t>35201-1308105-3</t>
  </si>
  <si>
    <t>Mr. OMAR ASAD</t>
  </si>
  <si>
    <t>03525-006877</t>
  </si>
  <si>
    <t>35202-5086288-1</t>
  </si>
  <si>
    <t>SHAHBAZ ALI MALIK</t>
  </si>
  <si>
    <t>03525-004300</t>
  </si>
  <si>
    <t>35201-1538005-5</t>
  </si>
  <si>
    <t>Mr. HAMID JAVED</t>
  </si>
  <si>
    <t>03525-003879</t>
  </si>
  <si>
    <t>38403-5441877-9</t>
  </si>
  <si>
    <t>Mr. JAVAID IQBAL</t>
  </si>
  <si>
    <t>03525-002285</t>
  </si>
  <si>
    <t>37405-4131362-3</t>
  </si>
  <si>
    <t>RAJA WAHEED ZAMAN</t>
  </si>
  <si>
    <t>03459-022974</t>
  </si>
  <si>
    <t>37405-0675547-7</t>
  </si>
  <si>
    <t>Mr. MUHAMMAD ARSHAD KHAN KAYANI</t>
  </si>
  <si>
    <t>03459-020937</t>
  </si>
  <si>
    <t>37405-7291305-3</t>
  </si>
  <si>
    <t>Mr. MUHAMMAD AKRAM BHATTI</t>
  </si>
  <si>
    <t>03459-010524</t>
  </si>
  <si>
    <t>37405-2299723-5</t>
  </si>
  <si>
    <t>03350-029633</t>
  </si>
  <si>
    <t>42201-4208230-5</t>
  </si>
  <si>
    <t>MUHAMMAD HARIS LAKHANI</t>
  </si>
  <si>
    <t>03277-098878</t>
  </si>
  <si>
    <t>420005-014180-2</t>
  </si>
  <si>
    <t>NAILA PAREKH</t>
  </si>
  <si>
    <t>03277-098504</t>
  </si>
  <si>
    <t>42201-3625640-2</t>
  </si>
  <si>
    <t>SHAMIM SULTANA</t>
  </si>
  <si>
    <t>03277-098457</t>
  </si>
  <si>
    <t>03277-097987</t>
  </si>
  <si>
    <t>14428636</t>
  </si>
  <si>
    <t>42000-7040497-3</t>
  </si>
  <si>
    <t>MUHAMMAD YOUSUF</t>
  </si>
  <si>
    <t>03277-097745</t>
  </si>
  <si>
    <t>42201-0461944-1</t>
  </si>
  <si>
    <t>Mr. MUMTAZ ALI</t>
  </si>
  <si>
    <t>03277-096992</t>
  </si>
  <si>
    <t>423011-029400-9</t>
  </si>
  <si>
    <t>MUHAMMAD ILYAS</t>
  </si>
  <si>
    <t>03277-094954</t>
  </si>
  <si>
    <t>42301-0886418-7</t>
  </si>
  <si>
    <t>Mr. NASEER M. FANCY</t>
  </si>
  <si>
    <t>03277-094178</t>
  </si>
  <si>
    <t>42201-0278399-8</t>
  </si>
  <si>
    <t>Mst. YASMIN JAWED</t>
  </si>
  <si>
    <t>03277-093030</t>
  </si>
  <si>
    <t>42201-4741135-9</t>
  </si>
  <si>
    <t>Mr. DAUD AHMAD TAHIR</t>
  </si>
  <si>
    <t>03277-092545</t>
  </si>
  <si>
    <t>03277-092348</t>
  </si>
  <si>
    <t>41303-1522863-9</t>
  </si>
  <si>
    <t>Mr. MUHAMMAD FARRUKH KHAN</t>
  </si>
  <si>
    <t>03277-092345</t>
  </si>
  <si>
    <t>32175396</t>
  </si>
  <si>
    <t>42301-1829542-3</t>
  </si>
  <si>
    <t>Mr. EMADUDDIN</t>
  </si>
  <si>
    <t>03277-092194</t>
  </si>
  <si>
    <t>42301-3464719-1</t>
  </si>
  <si>
    <t>Mr. MUHAMMAD ADNAN MANSURI</t>
  </si>
  <si>
    <t>03277-091764</t>
  </si>
  <si>
    <t>42201-1337850-2</t>
  </si>
  <si>
    <t>Mst. ARISHA BEGUM</t>
  </si>
  <si>
    <t>03277-091650</t>
  </si>
  <si>
    <t>42201-9413643-9</t>
  </si>
  <si>
    <t>Mr. GHULAM MURTAZA MEMON</t>
  </si>
  <si>
    <t>03277-091538</t>
  </si>
  <si>
    <t>42101-5355959-5</t>
  </si>
  <si>
    <t>Mr. MUHAMMAD NEHAL</t>
  </si>
  <si>
    <t>03277-091341</t>
  </si>
  <si>
    <t>42201-6776085-5</t>
  </si>
  <si>
    <t>Mr. MUHAMMAD RAFIQ KASBATI</t>
  </si>
  <si>
    <t>03277-090039</t>
  </si>
  <si>
    <t>33907285</t>
  </si>
  <si>
    <t>42101-9095719-5</t>
  </si>
  <si>
    <t>Mr. MUHAMMAD UMAIR BIN ALAM</t>
  </si>
  <si>
    <t>03277-089848</t>
  </si>
  <si>
    <t>42301-5086577-3</t>
  </si>
  <si>
    <t>Mr. MUHAMMAD HANIF</t>
  </si>
  <si>
    <t>03277-089305</t>
  </si>
  <si>
    <t>42849787</t>
  </si>
  <si>
    <t>42301-5713796-9</t>
  </si>
  <si>
    <t>Mr. OVAIS ZAKIR ABOWATH</t>
  </si>
  <si>
    <t>03277-088305</t>
  </si>
  <si>
    <t>42201-4519554-1</t>
  </si>
  <si>
    <t>Mr. JAGUMAL URF JAGDISH RATHI</t>
  </si>
  <si>
    <t>03277-086713</t>
  </si>
  <si>
    <t>42301-7530541-5</t>
  </si>
  <si>
    <t>Mr. MOHAMMAD ASHRAF</t>
  </si>
  <si>
    <t>03277-086096</t>
  </si>
  <si>
    <t>42301-2159021-5</t>
  </si>
  <si>
    <t>Mr. AKBER ABU BAKER HASHMANI</t>
  </si>
  <si>
    <t>03277-083701</t>
  </si>
  <si>
    <t>42201-3121046-8</t>
  </si>
  <si>
    <t>Mst. BILQUIS BANO</t>
  </si>
  <si>
    <t>03277-083500</t>
  </si>
  <si>
    <t>42101-3996215-3</t>
  </si>
  <si>
    <t>Mr. MUHAMMAD IQBAL</t>
  </si>
  <si>
    <t>03277-083263</t>
  </si>
  <si>
    <t>42101-1867221-9</t>
  </si>
  <si>
    <t>SYED SHAHID HUSSAIN</t>
  </si>
  <si>
    <t>03277-083146</t>
  </si>
  <si>
    <t>42201-2617324-9</t>
  </si>
  <si>
    <t>Mr. IRSHAD AHMED SHAIKH</t>
  </si>
  <si>
    <t>03277-083004</t>
  </si>
  <si>
    <t>42101-8840371-1</t>
  </si>
  <si>
    <t>Mr. KAMRAN AZIZ</t>
  </si>
  <si>
    <t>03277-081741</t>
  </si>
  <si>
    <t>42201-0632507-1</t>
  </si>
  <si>
    <t>03277-080555</t>
  </si>
  <si>
    <t>05754798</t>
  </si>
  <si>
    <t>42000-4811581-7</t>
  </si>
  <si>
    <t>Mr. AMAN AHMED</t>
  </si>
  <si>
    <t>03277-079898</t>
  </si>
  <si>
    <t>34156682</t>
  </si>
  <si>
    <t>42301-2987483-7</t>
  </si>
  <si>
    <t>Mr. OMAIR HAFIZ</t>
  </si>
  <si>
    <t>03277-077877</t>
  </si>
  <si>
    <t>42201-4312858-6</t>
  </si>
  <si>
    <t>Mst. RAFIQA</t>
  </si>
  <si>
    <t>03277-076012</t>
  </si>
  <si>
    <t>42000-0484784-7</t>
  </si>
  <si>
    <t>Mr. MUHAMMAD ZAKARIA</t>
  </si>
  <si>
    <t>03277-075736</t>
  </si>
  <si>
    <t>42301-2852657-7</t>
  </si>
  <si>
    <t>Mr. RAZA SAEED ABBAS</t>
  </si>
  <si>
    <t>03277-074364</t>
  </si>
  <si>
    <t>05466610</t>
  </si>
  <si>
    <t>42101-1576028-2</t>
  </si>
  <si>
    <t>Mst. RUQAIYA MUSTAFA</t>
  </si>
  <si>
    <t>03277-071200</t>
  </si>
  <si>
    <t>05904030</t>
  </si>
  <si>
    <t>42201-0781152-3</t>
  </si>
  <si>
    <t>Mr. HABIB HUSSAIN</t>
  </si>
  <si>
    <t>03277-070641</t>
  </si>
  <si>
    <t>03277-068364</t>
  </si>
  <si>
    <t>42201-4891742-9</t>
  </si>
  <si>
    <t>IKHLAS AHMED</t>
  </si>
  <si>
    <t>03277-065749</t>
  </si>
  <si>
    <t>42201-7420921-4</t>
  </si>
  <si>
    <t>Mst. HANIFA</t>
  </si>
  <si>
    <t>03277-065600</t>
  </si>
  <si>
    <t>12694029</t>
  </si>
  <si>
    <t>42201-0333305-7</t>
  </si>
  <si>
    <t>Mr. MUHAMMAD SOHAIL</t>
  </si>
  <si>
    <t>03277-065235</t>
  </si>
  <si>
    <t>42501-9032796-2</t>
  </si>
  <si>
    <t>Mst. HUMAIRA IFTIKHAR</t>
  </si>
  <si>
    <t>03277-064485</t>
  </si>
  <si>
    <t>15286673</t>
  </si>
  <si>
    <t>42301-8011524-3</t>
  </si>
  <si>
    <t>Mr. AAMIR PATEL</t>
  </si>
  <si>
    <t>03277-063373</t>
  </si>
  <si>
    <t>42201-8204214-6</t>
  </si>
  <si>
    <t>Mst. REHANA ASIF ALI SHAH</t>
  </si>
  <si>
    <t>03277-062415</t>
  </si>
  <si>
    <t>42101-8076816-7</t>
  </si>
  <si>
    <t>Mr. ANWAR JAMIL SIDDIQUI</t>
  </si>
  <si>
    <t>03277-060548</t>
  </si>
  <si>
    <t>42301-1934466-0</t>
  </si>
  <si>
    <t>Mst. MADHURI BAI</t>
  </si>
  <si>
    <t>03277-060096</t>
  </si>
  <si>
    <t>42201-5279912-7</t>
  </si>
  <si>
    <t>Mr. SALEEM GHANI</t>
  </si>
  <si>
    <t>03277-060040</t>
  </si>
  <si>
    <t>06100376</t>
  </si>
  <si>
    <t>42201-5384025-3</t>
  </si>
  <si>
    <t>Mr. AZIZ AHMAD</t>
  </si>
  <si>
    <t>03277-057454</t>
  </si>
  <si>
    <t>42301-1410075-0</t>
  </si>
  <si>
    <t>Mst. MEHJABEEN HAYAT</t>
  </si>
  <si>
    <t>03277-056570</t>
  </si>
  <si>
    <t>42201-5151372-6</t>
  </si>
  <si>
    <t>Mst. AFSHAN ILYAS</t>
  </si>
  <si>
    <t>03277-054802</t>
  </si>
  <si>
    <t>03277-052204</t>
  </si>
  <si>
    <t>32739885</t>
  </si>
  <si>
    <t>42301-8364283-3</t>
  </si>
  <si>
    <t>Mr. JAGDISH KARMANI</t>
  </si>
  <si>
    <t>03277-049347</t>
  </si>
  <si>
    <t>42301-0813323-1</t>
  </si>
  <si>
    <t>Mr. ABDUL SAMAD</t>
  </si>
  <si>
    <t>03277-048266</t>
  </si>
  <si>
    <t>42101-9925558-5</t>
  </si>
  <si>
    <t>Mr. SHAKIL AHMED SIDDIQUI</t>
  </si>
  <si>
    <t>03277-048245</t>
  </si>
  <si>
    <t>42101-4214278-5</t>
  </si>
  <si>
    <t>SYED ALI MAJID JAFFRY</t>
  </si>
  <si>
    <t>03277-045240</t>
  </si>
  <si>
    <t>42201-0395032-9</t>
  </si>
  <si>
    <t>Mr. ASHFAQ AHMED</t>
  </si>
  <si>
    <t>03277-043710</t>
  </si>
  <si>
    <t>11309199</t>
  </si>
  <si>
    <t>42201-0478585-3</t>
  </si>
  <si>
    <t>Mr. ALTAF IBRAHIM</t>
  </si>
  <si>
    <t>03277-038740</t>
  </si>
  <si>
    <t>42301-0210694-2</t>
  </si>
  <si>
    <t>Mst. FIROZA</t>
  </si>
  <si>
    <t>03277-038651</t>
  </si>
  <si>
    <t>42101-6997802-3</t>
  </si>
  <si>
    <t>Mr. HAROON</t>
  </si>
  <si>
    <t>03277-038414</t>
  </si>
  <si>
    <t>42101-9751132-1</t>
  </si>
  <si>
    <t>Mr. MOHAMMAD YAHYA</t>
  </si>
  <si>
    <t>03277-037088</t>
  </si>
  <si>
    <t>10534202</t>
  </si>
  <si>
    <t>42201-5478965-7</t>
  </si>
  <si>
    <t>Mr. SAQIB SHARIF</t>
  </si>
  <si>
    <t>03277-036371</t>
  </si>
  <si>
    <t>25397923</t>
  </si>
  <si>
    <t>42101-1575235-3</t>
  </si>
  <si>
    <t>Mr. FAREED IQBAL SIDDIQUI</t>
  </si>
  <si>
    <t>03277-035485</t>
  </si>
  <si>
    <t>42101-9901255-6</t>
  </si>
  <si>
    <t>Mst. NIGHAT BADAR</t>
  </si>
  <si>
    <t>03277-035217</t>
  </si>
  <si>
    <t>02698315</t>
  </si>
  <si>
    <t>42201-0746274-3</t>
  </si>
  <si>
    <t>Mr. MOHAMMED AHMED</t>
  </si>
  <si>
    <t>03277-034727</t>
  </si>
  <si>
    <t>42201-1040783-5</t>
  </si>
  <si>
    <t>Mr. AHMEDULLAH SIDDIQUI</t>
  </si>
  <si>
    <t>03277-033405</t>
  </si>
  <si>
    <t>42501-1824915-1</t>
  </si>
  <si>
    <t>Mr. NARESH KUMAR JAGRU</t>
  </si>
  <si>
    <t>03277-033023</t>
  </si>
  <si>
    <t>42201-6416353-1</t>
  </si>
  <si>
    <t>Mr. NISAR HUSSAIN</t>
  </si>
  <si>
    <t>03277-032349</t>
  </si>
  <si>
    <t>42201-0516258-7</t>
  </si>
  <si>
    <t>Mr. KARIM NOOR ALI</t>
  </si>
  <si>
    <t>03277-032188</t>
  </si>
  <si>
    <t>06414547</t>
  </si>
  <si>
    <t>42101-9120984-7</t>
  </si>
  <si>
    <t>Mr. AHSAN MAHMOOD</t>
  </si>
  <si>
    <t>03277-031778</t>
  </si>
  <si>
    <t>42301-1583250-7</t>
  </si>
  <si>
    <t>Mr. ABDUL WAHED</t>
  </si>
  <si>
    <t>03277-031760</t>
  </si>
  <si>
    <t>42301-7608578-3</t>
  </si>
  <si>
    <t>03277-031566</t>
  </si>
  <si>
    <t>42301-1282413-1</t>
  </si>
  <si>
    <t>Mr. MOHAMMED YOUSUF</t>
  </si>
  <si>
    <t>03277-028133</t>
  </si>
  <si>
    <t>42301-0751704-7</t>
  </si>
  <si>
    <t>Mr. SIKANDER AGAR</t>
  </si>
  <si>
    <t>03277-027993</t>
  </si>
  <si>
    <t>42201-6744953-7</t>
  </si>
  <si>
    <t>Mr. FOAAD AHMAD  TAHIR</t>
  </si>
  <si>
    <t>03277-027466</t>
  </si>
  <si>
    <t>42201-0347348-3</t>
  </si>
  <si>
    <t>Mr. RIZWAN IQBAL UMER</t>
  </si>
  <si>
    <t>03277-027352</t>
  </si>
  <si>
    <t>12078018</t>
  </si>
  <si>
    <t>42000-0482467-0</t>
  </si>
  <si>
    <t>03277-026901</t>
  </si>
  <si>
    <t>42501-1594318-1</t>
  </si>
  <si>
    <t>SYED JARRAR HAIDER ZAIDI</t>
  </si>
  <si>
    <t>03277-026835</t>
  </si>
  <si>
    <t>42301-1746823-1</t>
  </si>
  <si>
    <t>Mr. SOHAIL ABBASI</t>
  </si>
  <si>
    <t>03277-026375</t>
  </si>
  <si>
    <t>02702193</t>
  </si>
  <si>
    <t>42201-0717931-5</t>
  </si>
  <si>
    <t>SHAIKH ZAMIR UL HAQ</t>
  </si>
  <si>
    <t>03277-024930</t>
  </si>
  <si>
    <t>42301-2435845-3</t>
  </si>
  <si>
    <t>Mr. ALI BHAI</t>
  </si>
  <si>
    <t>03277-021346</t>
  </si>
  <si>
    <t>42401-1876639-3</t>
  </si>
  <si>
    <t>Mr. AMANULLAH</t>
  </si>
  <si>
    <t>03277-021339</t>
  </si>
  <si>
    <t>42501-8148109-9</t>
  </si>
  <si>
    <t>Mr. MOHAMMAD RASHID</t>
  </si>
  <si>
    <t>03277-021083</t>
  </si>
  <si>
    <t>42201-1891090-7</t>
  </si>
  <si>
    <t>Mr. NASIR</t>
  </si>
  <si>
    <t>03277-019430</t>
  </si>
  <si>
    <t>42301-1475475-9</t>
  </si>
  <si>
    <t>Mr. ABDUL SATTAR</t>
  </si>
  <si>
    <t>03277-019232</t>
  </si>
  <si>
    <t>42201-6275141-5</t>
  </si>
  <si>
    <t>Mr. ABDUL REHMAN AIZAZ</t>
  </si>
  <si>
    <t>03277-019060</t>
  </si>
  <si>
    <t>42101-7002782-5</t>
  </si>
  <si>
    <t>Mr. SADIQ AHMED</t>
  </si>
  <si>
    <t>03277-018841</t>
  </si>
  <si>
    <t>42301-4773552-7</t>
  </si>
  <si>
    <t>Mr. MUZAMIL</t>
  </si>
  <si>
    <t>03277-017270</t>
  </si>
  <si>
    <t>4200004242272</t>
  </si>
  <si>
    <t>Mst. MEHJABEEN ASIF</t>
  </si>
  <si>
    <t>03277-017246</t>
  </si>
  <si>
    <t>08153523</t>
  </si>
  <si>
    <t>42301-2575678-5</t>
  </si>
  <si>
    <t>Mr. MUHAMMAD ASIF HABIB</t>
  </si>
  <si>
    <t>03277-016786</t>
  </si>
  <si>
    <t>00009627928</t>
  </si>
  <si>
    <t>4230178196481</t>
  </si>
  <si>
    <t>MIAN MOHAMMAD HASAN</t>
  </si>
  <si>
    <t>03277-016163</t>
  </si>
  <si>
    <t>42301-2960806-1</t>
  </si>
  <si>
    <t>Mr. MOHAMMAD SOHAIL</t>
  </si>
  <si>
    <t>03277-015818</t>
  </si>
  <si>
    <t>42301-2736959-5</t>
  </si>
  <si>
    <t>Mr. ALTAF S.KHANANI</t>
  </si>
  <si>
    <t>03277-015264</t>
  </si>
  <si>
    <t>42000-0389881-5</t>
  </si>
  <si>
    <t>Mr. MUHAMMAD ASLAM /NUSRAT</t>
  </si>
  <si>
    <t>03277-014912</t>
  </si>
  <si>
    <t>41302-7502103-3</t>
  </si>
  <si>
    <t>Mr. AKBER ALI</t>
  </si>
  <si>
    <t>03277-014789</t>
  </si>
  <si>
    <t>42201-7023344-1</t>
  </si>
  <si>
    <t>Mr. MOHAMMAD SALEEM MERCHANT</t>
  </si>
  <si>
    <t>03277-013463</t>
  </si>
  <si>
    <t>41304-3633666-1</t>
  </si>
  <si>
    <t>Mr. GHULAM ABUZAR/MAHMOOD AHMED</t>
  </si>
  <si>
    <t>03277-013350</t>
  </si>
  <si>
    <t>45504-0594041-3</t>
  </si>
  <si>
    <t>Mr. MUHAMMAD KASHIF ANSARI</t>
  </si>
  <si>
    <t>03277-012138</t>
  </si>
  <si>
    <t>42000-3316579-3</t>
  </si>
  <si>
    <t>Mr. MUHAMMED IQBAL</t>
  </si>
  <si>
    <t>03277-011937</t>
  </si>
  <si>
    <t>08574391</t>
  </si>
  <si>
    <t>42301-0938755-1</t>
  </si>
  <si>
    <t>Mr. ASLAM  MEGHJIANI</t>
  </si>
  <si>
    <t>03277-011694</t>
  </si>
  <si>
    <t>42000-0558316-9</t>
  </si>
  <si>
    <t>Mr. ABDUL NASIR</t>
  </si>
  <si>
    <t>03277-011475</t>
  </si>
  <si>
    <t>00525529</t>
  </si>
  <si>
    <t>42201-0320379-7</t>
  </si>
  <si>
    <t>SHAIKH NAEEM AHMAD</t>
  </si>
  <si>
    <t>03277-011231</t>
  </si>
  <si>
    <t>42301-3364221-7</t>
  </si>
  <si>
    <t>Mr. JUNAID</t>
  </si>
  <si>
    <t>03277-010716</t>
  </si>
  <si>
    <t>42000-9615139-6</t>
  </si>
  <si>
    <t>Mst. GULBANOO TABBA</t>
  </si>
  <si>
    <t>03277-009689</t>
  </si>
  <si>
    <t>42000-6499181-4</t>
  </si>
  <si>
    <t>Mst. SAMINA TAUFIQUE</t>
  </si>
  <si>
    <t>03277-009505</t>
  </si>
  <si>
    <t>06555071</t>
  </si>
  <si>
    <t>42401-1729505-8</t>
  </si>
  <si>
    <t>Mst. HUMERA ABDUL AZIZ ESSA</t>
  </si>
  <si>
    <t>03277-009412</t>
  </si>
  <si>
    <t>42201-9083223-9</t>
  </si>
  <si>
    <t>Mr. MUHAMMAD ADNAN MIRZA</t>
  </si>
  <si>
    <t>03277-009095</t>
  </si>
  <si>
    <t>05320607</t>
  </si>
  <si>
    <t>42301-4801223-3</t>
  </si>
  <si>
    <t>LT.CDR(R)NAYYAR AZAM PN</t>
  </si>
  <si>
    <t>03277-008906</t>
  </si>
  <si>
    <t>09942246</t>
  </si>
  <si>
    <t>42101-2969128-3</t>
  </si>
  <si>
    <t>Mr. ISMAIL HASHIM MURAD</t>
  </si>
  <si>
    <t>03277-008655</t>
  </si>
  <si>
    <t>00008538867</t>
  </si>
  <si>
    <t>42000-0539330-5</t>
  </si>
  <si>
    <t>Mr. SHUJAUDDIN</t>
  </si>
  <si>
    <t>03277-007263</t>
  </si>
  <si>
    <t>42201-9463174-5</t>
  </si>
  <si>
    <t>Mr. MUHAMMAD SALEEM UMER</t>
  </si>
  <si>
    <t>03277-007120</t>
  </si>
  <si>
    <t>42301-0735667-3</t>
  </si>
  <si>
    <t>Mr. MOHAMMED ALTAF</t>
  </si>
  <si>
    <t>03277-006779</t>
  </si>
  <si>
    <t>42301-5154505-3</t>
  </si>
  <si>
    <t>Mr. KHURRAM SHAHEEN</t>
  </si>
  <si>
    <t>03277-005290</t>
  </si>
  <si>
    <t>06708455</t>
  </si>
  <si>
    <t>42101-1682398-1</t>
  </si>
  <si>
    <t>Mr. TANVEER UMAR</t>
  </si>
  <si>
    <t>03277-004695</t>
  </si>
  <si>
    <t>79788756</t>
  </si>
  <si>
    <t>42301-0893245-5</t>
  </si>
  <si>
    <t>Mr. MUHAMMAD HAROON A.SATTAR</t>
  </si>
  <si>
    <t>03277-004580</t>
  </si>
  <si>
    <t>02290537</t>
  </si>
  <si>
    <t>41306-7791175-5</t>
  </si>
  <si>
    <t>Mr. AMIR ALI SHAIKH</t>
  </si>
  <si>
    <t>03277-004441</t>
  </si>
  <si>
    <t>42101-3196782-5</t>
  </si>
  <si>
    <t>Mr. AKHTAR HUSSAIN</t>
  </si>
  <si>
    <t>03277-003499</t>
  </si>
  <si>
    <t>42301-7752598-5</t>
  </si>
  <si>
    <t>03277-002895</t>
  </si>
  <si>
    <t>42301-1865887-8</t>
  </si>
  <si>
    <t>Mst. NUZHAT IRFAN</t>
  </si>
  <si>
    <t>03277-002336</t>
  </si>
  <si>
    <t>22157077</t>
  </si>
  <si>
    <t>42201-1754148-7</t>
  </si>
  <si>
    <t>Mr. HUMAYUN WAHEED</t>
  </si>
  <si>
    <t>03277-002043</t>
  </si>
  <si>
    <t>05170753</t>
  </si>
  <si>
    <t>42201-0971933-7</t>
  </si>
  <si>
    <t>Mr. S. ASIF INAM</t>
  </si>
  <si>
    <t>03277-001968</t>
  </si>
  <si>
    <t>08896801</t>
  </si>
  <si>
    <t>42201-0355441-9</t>
  </si>
  <si>
    <t>03277-001825</t>
  </si>
  <si>
    <t>Mr. MOHAMMAD YAKOOB POLANI</t>
  </si>
  <si>
    <t>03277-001585</t>
  </si>
  <si>
    <t>08963550</t>
  </si>
  <si>
    <t>42201-4958243-5</t>
  </si>
  <si>
    <t>Mr. M. IQBAL AHMAD</t>
  </si>
  <si>
    <t>03277-001082</t>
  </si>
  <si>
    <t>42201-1177597-6</t>
  </si>
  <si>
    <t>Mst. SHAHEEN AKHTER</t>
  </si>
  <si>
    <t>03277-000764</t>
  </si>
  <si>
    <t>42301-7131195-5</t>
  </si>
  <si>
    <t>Mr. JABBAR ISMAIL</t>
  </si>
  <si>
    <t>03277-000725</t>
  </si>
  <si>
    <t>02727145</t>
  </si>
  <si>
    <t>42000-0356730-6</t>
  </si>
  <si>
    <t>Mst. TASNEEM JAVAID</t>
  </si>
  <si>
    <t>03277-000401</t>
  </si>
  <si>
    <t>42301-5740568-8</t>
  </si>
  <si>
    <t>Mst. REHANA YOUSUF KODVAVI</t>
  </si>
  <si>
    <t>03277-000202</t>
  </si>
  <si>
    <t>34056866</t>
  </si>
  <si>
    <t>42301-1126838-3</t>
  </si>
  <si>
    <t>Mr. KAMRAN YOUSUF MIRZA</t>
  </si>
  <si>
    <t>03277-000144</t>
  </si>
  <si>
    <t>35201-1296806-1</t>
  </si>
  <si>
    <t>EJAZ MASOOD MAKHDUMI</t>
  </si>
  <si>
    <t>03244-108778</t>
  </si>
  <si>
    <t>35202-3199434-7</t>
  </si>
  <si>
    <t>AGHA AHMAD FAROOQ KHAN</t>
  </si>
  <si>
    <t>03244-095785</t>
  </si>
  <si>
    <t>08403058</t>
  </si>
  <si>
    <t>352020-468431-3</t>
  </si>
  <si>
    <t>SYED ASIM ZAFAR</t>
  </si>
  <si>
    <t>03244-081777</t>
  </si>
  <si>
    <t>35202-7929151-1</t>
  </si>
  <si>
    <t>Mr. INTEZAR AHMAD</t>
  </si>
  <si>
    <t>03244-071323</t>
  </si>
  <si>
    <t>35201-1659839-3</t>
  </si>
  <si>
    <t>Mr. SHAHID NASER KHAN (4SNK)</t>
  </si>
  <si>
    <t>03244-005735</t>
  </si>
  <si>
    <t>00195324</t>
  </si>
  <si>
    <t>36302-0445813-7</t>
  </si>
  <si>
    <t>ABDUL HADI</t>
  </si>
  <si>
    <t>03228-005935</t>
  </si>
  <si>
    <t>35202-3976990-1</t>
  </si>
  <si>
    <t>Mr. MASROOR ALI</t>
  </si>
  <si>
    <t>03228-003625</t>
  </si>
  <si>
    <t>41204-3364003-3</t>
  </si>
  <si>
    <t>Mr. ABDUL HAMEED</t>
  </si>
  <si>
    <t>03038-047740</t>
  </si>
  <si>
    <t>21361509</t>
  </si>
  <si>
    <t>41303-1436543-4</t>
  </si>
  <si>
    <t>Mst. KULSUM WAHID</t>
  </si>
  <si>
    <t>03038-024335</t>
  </si>
  <si>
    <t>55302-9057685-3</t>
  </si>
  <si>
    <t>Mr. MOHAMMED ZAFAR</t>
  </si>
  <si>
    <t>03038-023741</t>
  </si>
  <si>
    <t>42201-7800921-1</t>
  </si>
  <si>
    <t>Mr. WAJID SAMAD</t>
  </si>
  <si>
    <t>03038-022966</t>
  </si>
  <si>
    <t>08091170</t>
  </si>
  <si>
    <t>41303-1480444-7</t>
  </si>
  <si>
    <t>Mr. ABDUL WAHID</t>
  </si>
  <si>
    <t>03038-021034</t>
  </si>
  <si>
    <t>33004757</t>
  </si>
  <si>
    <t>42101-6166375-1</t>
  </si>
  <si>
    <t>Mr. ZAID AHMED</t>
  </si>
  <si>
    <t>03038-005771</t>
  </si>
  <si>
    <t>42201-3611100-9</t>
  </si>
  <si>
    <t>Mr. SAQIB</t>
  </si>
  <si>
    <t>01826-086025</t>
  </si>
  <si>
    <t>03674118</t>
  </si>
  <si>
    <t>37405-8163885-7</t>
  </si>
  <si>
    <t>Mr. AASIM NASEER</t>
  </si>
  <si>
    <t>01826-055376</t>
  </si>
  <si>
    <t>42201-9160060-8</t>
  </si>
  <si>
    <t>Mst. REHANA ASLAM /</t>
  </si>
  <si>
    <t>01826-053991</t>
  </si>
  <si>
    <t>15020581859</t>
  </si>
  <si>
    <t>42301-9621734-3</t>
  </si>
  <si>
    <t>Mr. AZHAR KARIM</t>
  </si>
  <si>
    <t>01826-000968</t>
  </si>
  <si>
    <t>35202-0663129-1</t>
  </si>
  <si>
    <t>Mr. NAJAM HASAN</t>
  </si>
  <si>
    <t>01552-078686</t>
  </si>
  <si>
    <t>01552-025117</t>
  </si>
  <si>
    <t>42000-0567844-5</t>
  </si>
  <si>
    <t>Mr. AHMED HUSAIN BILAWANI</t>
  </si>
  <si>
    <t>01057-011720</t>
  </si>
  <si>
    <t>42101-6704745-3</t>
  </si>
  <si>
    <t>Mr. YAHYA SHAHID</t>
  </si>
  <si>
    <t>00935-024693</t>
  </si>
  <si>
    <t>42201-9558230-2</t>
  </si>
  <si>
    <t>Mst. SHABANA ASHAR/ASHAR KAMAL</t>
  </si>
  <si>
    <t>00935-008613</t>
  </si>
  <si>
    <t>42000-9354738-1</t>
  </si>
  <si>
    <t>Mr. MUHAMMAD JAFAR KHAN</t>
  </si>
  <si>
    <t>00935-007938</t>
  </si>
  <si>
    <t>42101-3792165-5</t>
  </si>
  <si>
    <t>SHAIKH SAMEER AHMED</t>
  </si>
  <si>
    <t>00620-058656</t>
  </si>
  <si>
    <t>41306-2448502-9</t>
  </si>
  <si>
    <t>00620-050380</t>
  </si>
  <si>
    <t>42301-1064645-9</t>
  </si>
  <si>
    <t>SYED EJAZ KALAM</t>
  </si>
  <si>
    <t>00620-050125</t>
  </si>
  <si>
    <t>42501-1473010-8</t>
  </si>
  <si>
    <t>Mst. SAMINA SARWAR</t>
  </si>
  <si>
    <t>00620-046628</t>
  </si>
  <si>
    <t>42000-0445747-5</t>
  </si>
  <si>
    <t>Mr. MUHAMMAD RAZA</t>
  </si>
  <si>
    <t>00620-044847</t>
  </si>
  <si>
    <t>42101-8601079-0</t>
  </si>
  <si>
    <t>Mst. TAHIRA BANO</t>
  </si>
  <si>
    <t>00620-017538</t>
  </si>
  <si>
    <t>35202-2336179-5</t>
  </si>
  <si>
    <t>Mr. MUHAMMAD MEHMOOD SULTAN</t>
  </si>
  <si>
    <t>00513-020352</t>
  </si>
  <si>
    <t>33100-2672778-9</t>
  </si>
  <si>
    <t>00513-003093</t>
  </si>
  <si>
    <t>34601-0773716-9</t>
  </si>
  <si>
    <t>ALI JAVED BUTT</t>
  </si>
  <si>
    <t>00364-223378</t>
  </si>
  <si>
    <t>0769119</t>
  </si>
  <si>
    <t>35202-2865896-3</t>
  </si>
  <si>
    <t>ZAHID WAHEED KHAN</t>
  </si>
  <si>
    <t>00364-203172</t>
  </si>
  <si>
    <t>422015-878013-5</t>
  </si>
  <si>
    <t>Mr. MUHAMMAD AZHAR HAKEEM</t>
  </si>
  <si>
    <t>00364-184968</t>
  </si>
  <si>
    <t>35201-2986483-7</t>
  </si>
  <si>
    <t>Mr. AHSAN WAHEED</t>
  </si>
  <si>
    <t>00364-183341</t>
  </si>
  <si>
    <t>42201-0499388-9</t>
  </si>
  <si>
    <t>Mr. KALEEM KHAN</t>
  </si>
  <si>
    <t>00364-149581</t>
  </si>
  <si>
    <t>37405-0358799-3</t>
  </si>
  <si>
    <t>MIRZA MUHAMMAD NASEER</t>
  </si>
  <si>
    <t>00364-129963</t>
  </si>
  <si>
    <t>00364-129625</t>
  </si>
  <si>
    <t>42501-8580213-1</t>
  </si>
  <si>
    <t>Mr. SAFDAR ALI ANJUM</t>
  </si>
  <si>
    <t>00364-129252</t>
  </si>
  <si>
    <t>42301-0988521-3</t>
  </si>
  <si>
    <t>Mr. MUHAMMAD HASSAN DESAI</t>
  </si>
  <si>
    <t>00364-105609</t>
  </si>
  <si>
    <t>61101-2703639-7</t>
  </si>
  <si>
    <t>Mr. SAIFULLAH KHAN ABID</t>
  </si>
  <si>
    <t>00364-105260</t>
  </si>
  <si>
    <t>37818546</t>
  </si>
  <si>
    <t>45402-4917947-1</t>
  </si>
  <si>
    <t>Mr. ASIF ALI</t>
  </si>
  <si>
    <t>00364-104412</t>
  </si>
  <si>
    <t>61101-3839142-3</t>
  </si>
  <si>
    <t>Mr. MUHAMMAD RASHID ZAHIR</t>
  </si>
  <si>
    <t>00364-093151</t>
  </si>
  <si>
    <t>42101-2719563-5</t>
  </si>
  <si>
    <t>Mr. MUHAMMAD SHAKIR BOBAT</t>
  </si>
  <si>
    <t>00364-093037</t>
  </si>
  <si>
    <t>37405-0478441-1</t>
  </si>
  <si>
    <t>Mr. IFTIKHAR HUSSAIN</t>
  </si>
  <si>
    <t>00364-083566</t>
  </si>
  <si>
    <t>42201-0477686-5</t>
  </si>
  <si>
    <t>Mr. ZAFAR AHMED (013729)</t>
  </si>
  <si>
    <t>00364-015519</t>
  </si>
  <si>
    <t>61101-1946834-1</t>
  </si>
  <si>
    <t>Mr. SAFDAR IMAM (021772)</t>
  </si>
  <si>
    <t>00364-001667</t>
  </si>
  <si>
    <t>24389102</t>
  </si>
  <si>
    <t>35202-2485885-9</t>
  </si>
  <si>
    <t>MUHAMMAD ZUBAIR</t>
  </si>
  <si>
    <t>00307-120380</t>
  </si>
  <si>
    <t>35202-2742958-5</t>
  </si>
  <si>
    <t>RASHID IFTIKHAR</t>
  </si>
  <si>
    <t>00307-117980</t>
  </si>
  <si>
    <t>35200-1506304-5</t>
  </si>
  <si>
    <t>MUHAMMAD YOUSAF SAMDANI</t>
  </si>
  <si>
    <t>00307-111736</t>
  </si>
  <si>
    <t>35202-2636151-7</t>
  </si>
  <si>
    <t>Mr. MUHAMMAD OWAIS IQBAL</t>
  </si>
  <si>
    <t>00307-107007</t>
  </si>
  <si>
    <t>42101-8858025-7</t>
  </si>
  <si>
    <t>Mr. BADAR AHMED</t>
  </si>
  <si>
    <t>00307-089668</t>
  </si>
  <si>
    <t>Mr. FOAAD AHMED TAHIR</t>
  </si>
  <si>
    <t>00307-040620</t>
  </si>
  <si>
    <t>35202-3002440-3</t>
  </si>
  <si>
    <t>Mr. FAISAL MASUD</t>
  </si>
  <si>
    <t>00307-036768</t>
  </si>
  <si>
    <t>42000-8406765-2</t>
  </si>
  <si>
    <t>Mst. ASIA</t>
  </si>
  <si>
    <t>00208-035879</t>
  </si>
  <si>
    <t>42301-8143582-1</t>
  </si>
  <si>
    <t>Mr. MUHAMMAD MUZAMMIL</t>
  </si>
  <si>
    <t>00208-030045</t>
  </si>
  <si>
    <t>42101-1540016-1</t>
  </si>
  <si>
    <t>Mr. MUHAMMAD KASHIF PARVEZ</t>
  </si>
  <si>
    <t>00208-023586</t>
  </si>
  <si>
    <t>42000-0496493-2</t>
  </si>
  <si>
    <t>Mst. FARIDA</t>
  </si>
  <si>
    <t>00208-018511</t>
  </si>
  <si>
    <t>42301-4149909-8</t>
  </si>
  <si>
    <t>Mst. SAIMA ASIF</t>
  </si>
  <si>
    <t>00208-018305</t>
  </si>
  <si>
    <t>Mr. AKBAR ALI</t>
  </si>
  <si>
    <t>00208-011300</t>
  </si>
  <si>
    <t>42201-4907312-3</t>
  </si>
  <si>
    <t>Mr. QAISER AHMED JAFRI</t>
  </si>
  <si>
    <t>00208-006862</t>
  </si>
  <si>
    <t>37405-3969782-5</t>
  </si>
  <si>
    <t>Mr. Muhammad Naseer Abbasi</t>
  </si>
  <si>
    <t>0004232</t>
  </si>
  <si>
    <t>38403-5274347-1</t>
  </si>
  <si>
    <t>Mr. Muhammad Akram</t>
  </si>
  <si>
    <t>0004231</t>
  </si>
  <si>
    <t>61101-6050970-5</t>
  </si>
  <si>
    <t>Mr. Misbah Ahmad Mussawar</t>
  </si>
  <si>
    <t>0004230</t>
  </si>
  <si>
    <t>1220163987761</t>
  </si>
  <si>
    <t>12201-6398776-1</t>
  </si>
  <si>
    <t>Mr. Adnan Niamat Ullah Khan</t>
  </si>
  <si>
    <t>0004229</t>
  </si>
  <si>
    <t>37203-1451214-1</t>
  </si>
  <si>
    <t>Mr. Muhammad Ajmal Khan</t>
  </si>
  <si>
    <t>0004228</t>
  </si>
  <si>
    <t>42101-7631407-3</t>
  </si>
  <si>
    <t>Mr. Muhammad Tariq Razzak</t>
  </si>
  <si>
    <t>0004227</t>
  </si>
  <si>
    <t>3520215571997</t>
  </si>
  <si>
    <t>35202-1557199-7</t>
  </si>
  <si>
    <t>Mr. Muhammad Sulman Hassan</t>
  </si>
  <si>
    <t>0004223</t>
  </si>
  <si>
    <t>4220183471449</t>
  </si>
  <si>
    <t>42201-8347144-9</t>
  </si>
  <si>
    <t>Mr. Junaid Khan</t>
  </si>
  <si>
    <t>0004222</t>
  </si>
  <si>
    <t>Mr. Muhammad Yakoob</t>
  </si>
  <si>
    <t>0004216</t>
  </si>
  <si>
    <t>42101-1667692-9</t>
  </si>
  <si>
    <t>Syed Khalid Ali</t>
  </si>
  <si>
    <t>0004212</t>
  </si>
  <si>
    <t>6110135818729</t>
  </si>
  <si>
    <t>61101-3581872-9</t>
  </si>
  <si>
    <t>Mr. Syed Ali Hasnain</t>
  </si>
  <si>
    <t>0004209</t>
  </si>
  <si>
    <t>3520224897167</t>
  </si>
  <si>
    <t>35202-2489716-7</t>
  </si>
  <si>
    <t>Mr. Muhammad Saleem Mahmood Raza</t>
  </si>
  <si>
    <t>0004203</t>
  </si>
  <si>
    <t>42201-0678365-5</t>
  </si>
  <si>
    <t>Mr. Noor Muhammad</t>
  </si>
  <si>
    <t>0004189</t>
  </si>
  <si>
    <t>42301-1158037-2</t>
  </si>
  <si>
    <t>Mrs. Abeda Bano</t>
  </si>
  <si>
    <t>0004186</t>
  </si>
  <si>
    <t>4220133767027</t>
  </si>
  <si>
    <t>42201-3376702-7</t>
  </si>
  <si>
    <t>Mr. Shaheryar Mustafa</t>
  </si>
  <si>
    <t>0004181</t>
  </si>
  <si>
    <t>42301-6944027-9</t>
  </si>
  <si>
    <t>Mr. Abdul Razzak</t>
  </si>
  <si>
    <t>0004177</t>
  </si>
  <si>
    <t>41303-1490764-2</t>
  </si>
  <si>
    <t>Mrs. Shahida</t>
  </si>
  <si>
    <t>0004174</t>
  </si>
  <si>
    <t>4230181143665</t>
  </si>
  <si>
    <t>42301-8114366-5</t>
  </si>
  <si>
    <t>Mr.  Ali Asghar</t>
  </si>
  <si>
    <t>0004164</t>
  </si>
  <si>
    <t>Mr.  Naseer Ahmed</t>
  </si>
  <si>
    <t>0004160</t>
  </si>
  <si>
    <t>Mrs. Persis Pervez Variava</t>
  </si>
  <si>
    <t>0004143</t>
  </si>
  <si>
    <t>Miss Maimoona Khatoon</t>
  </si>
  <si>
    <t>0004139</t>
  </si>
  <si>
    <t>Mr. Muhammad Anwar</t>
  </si>
  <si>
    <t>0004127</t>
  </si>
  <si>
    <t>Mr. Abdul Rasheed</t>
  </si>
  <si>
    <t>0004125</t>
  </si>
  <si>
    <t>4230108807153</t>
  </si>
  <si>
    <t>42301-0880715-3</t>
  </si>
  <si>
    <t>Mr. Rizwan</t>
  </si>
  <si>
    <t>0004121</t>
  </si>
  <si>
    <t>42101-6127627-5</t>
  </si>
  <si>
    <t>Sheikh Muhammad Nasir</t>
  </si>
  <si>
    <t>0004118</t>
  </si>
  <si>
    <t>4220107092137</t>
  </si>
  <si>
    <t>Sheikh Ather Husain Quadri</t>
  </si>
  <si>
    <t>0004111</t>
  </si>
  <si>
    <t>37201-2391001-3</t>
  </si>
  <si>
    <t>Mr. Shakir Zamir Siddiqi</t>
  </si>
  <si>
    <t>0004105</t>
  </si>
  <si>
    <t>6110131023401</t>
  </si>
  <si>
    <t>61101-3102340-1</t>
  </si>
  <si>
    <t>Mr. Muhammad Naeem</t>
  </si>
  <si>
    <t>0004104</t>
  </si>
  <si>
    <t>Mr. Arif Hussain</t>
  </si>
  <si>
    <t>0004103</t>
  </si>
  <si>
    <t>Mr. Abdul Hameed</t>
  </si>
  <si>
    <t>0004102</t>
  </si>
  <si>
    <t>3740533140304</t>
  </si>
  <si>
    <t>37405-3314030-4</t>
  </si>
  <si>
    <t>Mrs. Farhat Mansoor</t>
  </si>
  <si>
    <t>0004099</t>
  </si>
  <si>
    <t>3740552952487</t>
  </si>
  <si>
    <t>37405-5295248-7</t>
  </si>
  <si>
    <t>Mr. Sanaullah</t>
  </si>
  <si>
    <t>0004098</t>
  </si>
  <si>
    <t>6110183985419</t>
  </si>
  <si>
    <t>61101-8398541-9</t>
  </si>
  <si>
    <t>Mr. Abid Awan</t>
  </si>
  <si>
    <t>0004095</t>
  </si>
  <si>
    <t>Mr. Muhammad Iqbal</t>
  </si>
  <si>
    <t>0004083</t>
  </si>
  <si>
    <t>Mr. Nawab Hussain</t>
  </si>
  <si>
    <t>0004067</t>
  </si>
  <si>
    <t>41303-1548208-1</t>
  </si>
  <si>
    <t>Mr. Muhammad Asif</t>
  </si>
  <si>
    <t>0004065</t>
  </si>
  <si>
    <t>Mr. Tariq Saeed</t>
  </si>
  <si>
    <t>0004064</t>
  </si>
  <si>
    <t>Mr. Abdul Sattar</t>
  </si>
  <si>
    <t>0004061</t>
  </si>
  <si>
    <t>4220183371819</t>
  </si>
  <si>
    <t>42201-8337181-9</t>
  </si>
  <si>
    <t>Mr. Shahanshah Hussain</t>
  </si>
  <si>
    <t>0004060</t>
  </si>
  <si>
    <t>Mr. Muhammad Shoaib</t>
  </si>
  <si>
    <t>0004058</t>
  </si>
  <si>
    <t>3520250862881</t>
  </si>
  <si>
    <t>Mr. Shahbaz Ali Malik</t>
  </si>
  <si>
    <t>0004057</t>
  </si>
  <si>
    <t>42000-1182989-4</t>
  </si>
  <si>
    <t>Miss Wjeeha Tahir</t>
  </si>
  <si>
    <t>0004046</t>
  </si>
  <si>
    <t>42201-4659446-8</t>
  </si>
  <si>
    <t>Mrs. Shagufta</t>
  </si>
  <si>
    <t>0004045</t>
  </si>
  <si>
    <t>42201-2974860-0</t>
  </si>
  <si>
    <t>Miss Mleeha Tahir</t>
  </si>
  <si>
    <t>0004044</t>
  </si>
  <si>
    <t>422016-892311-2</t>
  </si>
  <si>
    <t>Mrs. Faiza Allauddin</t>
  </si>
  <si>
    <t>0004031</t>
  </si>
  <si>
    <t>42301-0209544-1</t>
  </si>
  <si>
    <t>Mr. Rafique Noor</t>
  </si>
  <si>
    <t>0004022</t>
  </si>
  <si>
    <t>81302-7872745-5</t>
  </si>
  <si>
    <t>Dr. Muhammad Hanif</t>
  </si>
  <si>
    <t>0004016</t>
  </si>
  <si>
    <t>Mr. Tariq Sultan</t>
  </si>
  <si>
    <t>0004009</t>
  </si>
  <si>
    <t>Syed Goher Ali Jaffary</t>
  </si>
  <si>
    <t>0004006</t>
  </si>
  <si>
    <t>42101-1852677-9</t>
  </si>
  <si>
    <t>Mr. Ghazi Atherul Haq</t>
  </si>
  <si>
    <t>0003998</t>
  </si>
  <si>
    <t>Mr. Amin Muhammad</t>
  </si>
  <si>
    <t>0003997</t>
  </si>
  <si>
    <t>41303-1102185-5</t>
  </si>
  <si>
    <t>Mr. Noor Ali</t>
  </si>
  <si>
    <t>0003996</t>
  </si>
  <si>
    <t>42101-1602142-9</t>
  </si>
  <si>
    <t>Mr. Rehmat Ali</t>
  </si>
  <si>
    <t>0003992</t>
  </si>
  <si>
    <t>42000-3398772-7</t>
  </si>
  <si>
    <t>Mr. M. Hussain Adhi</t>
  </si>
  <si>
    <t>0003986</t>
  </si>
  <si>
    <t>Mr. Rafi Ahmed</t>
  </si>
  <si>
    <t>0003981</t>
  </si>
  <si>
    <t>4130314804447</t>
  </si>
  <si>
    <t>Mr. Abdul Wahid</t>
  </si>
  <si>
    <t>0003967</t>
  </si>
  <si>
    <t>Mr. Muhammad Hammad Saleem</t>
  </si>
  <si>
    <t>0003960</t>
  </si>
  <si>
    <t>3410124232425</t>
  </si>
  <si>
    <t>34101-2423242-5</t>
  </si>
  <si>
    <t>Mr. Fazal Mehmood Uppal</t>
  </si>
  <si>
    <t>0003959</t>
  </si>
  <si>
    <t>Mr. Shahid Rehman</t>
  </si>
  <si>
    <t>0003949</t>
  </si>
  <si>
    <t>Mr. S. E. I. Parvez</t>
  </si>
  <si>
    <t>0003945</t>
  </si>
  <si>
    <t>4230107703507</t>
  </si>
  <si>
    <t>42301-0770350-7</t>
  </si>
  <si>
    <t>Mr. Muhammad Ashraf</t>
  </si>
  <si>
    <t>0003937</t>
  </si>
  <si>
    <t>Mrs. Erum Naveed</t>
  </si>
  <si>
    <t>0003934</t>
  </si>
  <si>
    <t>Mr. Muhammad Munir</t>
  </si>
  <si>
    <t>0003928</t>
  </si>
  <si>
    <t>Mr. Shahzad Ahmed</t>
  </si>
  <si>
    <t>0003922</t>
  </si>
  <si>
    <t>Mr. Daud A. Tahir</t>
  </si>
  <si>
    <t>0003915</t>
  </si>
  <si>
    <t>3520222565565</t>
  </si>
  <si>
    <t>Mr. Muzaffar Ahmed</t>
  </si>
  <si>
    <t>0003905</t>
  </si>
  <si>
    <t>0003893</t>
  </si>
  <si>
    <t>Mr. S. B. Awan</t>
  </si>
  <si>
    <t>0003887</t>
  </si>
  <si>
    <t>4220106860075</t>
  </si>
  <si>
    <t>42201-0686007-5</t>
  </si>
  <si>
    <t>Mr. Rehan-ur-Rehman</t>
  </si>
  <si>
    <t>0003885</t>
  </si>
  <si>
    <t>346032-271035-7</t>
  </si>
  <si>
    <t>Mr. Muhammad Afzal</t>
  </si>
  <si>
    <t>0003882</t>
  </si>
  <si>
    <t>4230175042629</t>
  </si>
  <si>
    <t>42301-7504262-9</t>
  </si>
  <si>
    <t>Mr. Muhammad Amin Hussain</t>
  </si>
  <si>
    <t>0003880</t>
  </si>
  <si>
    <t>4210161663751</t>
  </si>
  <si>
    <t>Mr. Zaid Ahmed</t>
  </si>
  <si>
    <t>0003866</t>
  </si>
  <si>
    <t>Mr. Asif</t>
  </si>
  <si>
    <t>0003863</t>
  </si>
  <si>
    <t>35202-6786068-8</t>
  </si>
  <si>
    <t>Mrs. Asia Sohail</t>
  </si>
  <si>
    <t>0003861</t>
  </si>
  <si>
    <t>Mr. Muhammad Abbas</t>
  </si>
  <si>
    <t>0003847</t>
  </si>
  <si>
    <t>42201-1835471-6</t>
  </si>
  <si>
    <t>Mrs. Zubaida</t>
  </si>
  <si>
    <t>0003839</t>
  </si>
  <si>
    <t>Mr. Muhammad Rafiq Hussain Edhi</t>
  </si>
  <si>
    <t>0003838</t>
  </si>
  <si>
    <t>Mr. Muhammad Yaseen</t>
  </si>
  <si>
    <t>0003817</t>
  </si>
  <si>
    <t>Dr. Miss Ashraf Bano</t>
  </si>
  <si>
    <t>0003809</t>
  </si>
  <si>
    <t>Mr. Abdul Qadir Sani</t>
  </si>
  <si>
    <t>0003791</t>
  </si>
  <si>
    <t>41307-8885561-5</t>
  </si>
  <si>
    <t>Mr. Khalid Mahmood Ashraf</t>
  </si>
  <si>
    <t>0003790</t>
  </si>
  <si>
    <t>0003780</t>
  </si>
  <si>
    <t>0003759</t>
  </si>
  <si>
    <t>Mr. Tariq Dost Muhammad</t>
  </si>
  <si>
    <t>0003751</t>
  </si>
  <si>
    <t>3520279528033</t>
  </si>
  <si>
    <t>35202-7952803-3</t>
  </si>
  <si>
    <t>Sheikh Awais Akhtar</t>
  </si>
  <si>
    <t>0003750</t>
  </si>
  <si>
    <t>Istefa Khursheed</t>
  </si>
  <si>
    <t>0003746</t>
  </si>
  <si>
    <t>0003740</t>
  </si>
  <si>
    <t>4210165567573</t>
  </si>
  <si>
    <t>42101-6556757-3</t>
  </si>
  <si>
    <t>Mr. Mahmood Ather</t>
  </si>
  <si>
    <t>0003734</t>
  </si>
  <si>
    <t>Mr. Abdul Samad</t>
  </si>
  <si>
    <t>0003733</t>
  </si>
  <si>
    <t>Mr. Tarachand Chandani</t>
  </si>
  <si>
    <t>0003730</t>
  </si>
  <si>
    <t>41304-8321632-7</t>
  </si>
  <si>
    <t>Mr. Amjad Ali</t>
  </si>
  <si>
    <t>0003725</t>
  </si>
  <si>
    <t>Mrs. Shamim Wali Muhammad</t>
  </si>
  <si>
    <t>0003722</t>
  </si>
  <si>
    <t>3520271982357</t>
  </si>
  <si>
    <t>Sheikh Javed Haider</t>
  </si>
  <si>
    <t>0003705</t>
  </si>
  <si>
    <t>4130350383645</t>
  </si>
  <si>
    <t>41303-5038364-5</t>
  </si>
  <si>
    <t>Mr. Masroor Ahmed Khan</t>
  </si>
  <si>
    <t>0003703</t>
  </si>
  <si>
    <t>Miss Jahan Ara Begum</t>
  </si>
  <si>
    <t>0003700</t>
  </si>
  <si>
    <t>Mr. Haroon Fattani</t>
  </si>
  <si>
    <t>0003696</t>
  </si>
  <si>
    <t>Mrs. Shamim</t>
  </si>
  <si>
    <t>0003693</t>
  </si>
  <si>
    <t>Mr. Muhammad Siddiq</t>
  </si>
  <si>
    <t>0003690</t>
  </si>
  <si>
    <t>Mr. Akhtar Hayat</t>
  </si>
  <si>
    <t>0003687</t>
  </si>
  <si>
    <t>Mr. Mahmood Ahmed Khan</t>
  </si>
  <si>
    <t>0003679</t>
  </si>
  <si>
    <t>Mr. Khalil-ur-Rehman</t>
  </si>
  <si>
    <t>0003678</t>
  </si>
  <si>
    <t>Mr. M. Haroon</t>
  </si>
  <si>
    <t>0003676</t>
  </si>
  <si>
    <t>Mr. Imran A. Sattar</t>
  </si>
  <si>
    <t>0003675</t>
  </si>
  <si>
    <t>Miss Nasreen Fatima</t>
  </si>
  <si>
    <t>0003674</t>
  </si>
  <si>
    <t>4230108981021</t>
  </si>
  <si>
    <t>42301-0898102-1</t>
  </si>
  <si>
    <t>Mr. Muhammad Farooq</t>
  </si>
  <si>
    <t>0003673</t>
  </si>
  <si>
    <t>Mr. Ashraf</t>
  </si>
  <si>
    <t>0003667</t>
  </si>
  <si>
    <t>Miss Aliya Ashfaq</t>
  </si>
  <si>
    <t>0003666</t>
  </si>
  <si>
    <t>Miss Yamina Ashfaq</t>
  </si>
  <si>
    <t>0003665</t>
  </si>
  <si>
    <t>Miss Shazia Ashfaq</t>
  </si>
  <si>
    <t>0003664</t>
  </si>
  <si>
    <t>Miss Fauzia Ashfaq</t>
  </si>
  <si>
    <t>0003663</t>
  </si>
  <si>
    <t>6110102037371</t>
  </si>
  <si>
    <t>61101-0203737-1</t>
  </si>
  <si>
    <t>Mr. Parvez Ahmad Butt</t>
  </si>
  <si>
    <t>0003660</t>
  </si>
  <si>
    <t>Mr. Asif Masood</t>
  </si>
  <si>
    <t>0003658</t>
  </si>
  <si>
    <t>0003651</t>
  </si>
  <si>
    <t>41303-8601656-9</t>
  </si>
  <si>
    <t>Mr. Muhammad Nasim</t>
  </si>
  <si>
    <t>0003650</t>
  </si>
  <si>
    <t>4220106265141</t>
  </si>
  <si>
    <t>42201-0626514-1</t>
  </si>
  <si>
    <t>Mr. Moosa</t>
  </si>
  <si>
    <t>0003648</t>
  </si>
  <si>
    <t>4230107240378</t>
  </si>
  <si>
    <t>42301-0724037-8</t>
  </si>
  <si>
    <t>Miss Farzana</t>
  </si>
  <si>
    <t>0003642</t>
  </si>
  <si>
    <t>4210163136827</t>
  </si>
  <si>
    <t>42101-6313682-7</t>
  </si>
  <si>
    <t>Syed Najam Rizvi</t>
  </si>
  <si>
    <t>0003638</t>
  </si>
  <si>
    <t>Mr. Amir Ali Hemani</t>
  </si>
  <si>
    <t>0003632</t>
  </si>
  <si>
    <t>0003623</t>
  </si>
  <si>
    <t>4230177689563</t>
  </si>
  <si>
    <t>Mr. Muhammad Jamil</t>
  </si>
  <si>
    <t>0003622</t>
  </si>
  <si>
    <t>9150601324699</t>
  </si>
  <si>
    <t>91506-0132469-9</t>
  </si>
  <si>
    <t>Mr. Akhtar Abdul Razzak</t>
  </si>
  <si>
    <t>0003621</t>
  </si>
  <si>
    <t>3520288911807</t>
  </si>
  <si>
    <t>35202-8891180-7</t>
  </si>
  <si>
    <t>Mr. Muhammad Latif Akhtar</t>
  </si>
  <si>
    <t>0003616</t>
  </si>
  <si>
    <t>Miss Erum Naz</t>
  </si>
  <si>
    <t>0003612</t>
  </si>
  <si>
    <t>Mr. S. Atiq-ur-Rehman</t>
  </si>
  <si>
    <t>0003611</t>
  </si>
  <si>
    <t>Mrs. Shahida Khan</t>
  </si>
  <si>
    <t>0003606</t>
  </si>
  <si>
    <t>Mr. Abdul Rashieed</t>
  </si>
  <si>
    <t>0003601</t>
  </si>
  <si>
    <t>0003572</t>
  </si>
  <si>
    <t>4230193975799</t>
  </si>
  <si>
    <t>42301-9397579-9</t>
  </si>
  <si>
    <t>Mr. Muhammad Shahzad</t>
  </si>
  <si>
    <t>0003571</t>
  </si>
  <si>
    <t>6110163077625</t>
  </si>
  <si>
    <t>61101-6307762-5</t>
  </si>
  <si>
    <t>Mr. Jawad Aslam Ch.</t>
  </si>
  <si>
    <t>0003566</t>
  </si>
  <si>
    <t>Mr. Muhammad Aslam</t>
  </si>
  <si>
    <t>0003565</t>
  </si>
  <si>
    <t>3520203187199</t>
  </si>
  <si>
    <t>Sheikh Ahmad Raza Kashmiri</t>
  </si>
  <si>
    <t>0003564</t>
  </si>
  <si>
    <t>4210186437951</t>
  </si>
  <si>
    <t>42101-8643795-1</t>
  </si>
  <si>
    <t>Mr. Muhammad Sami-ud-Din</t>
  </si>
  <si>
    <t>0003548</t>
  </si>
  <si>
    <t>Mr. Rashid Haider Rizvi</t>
  </si>
  <si>
    <t>0003546</t>
  </si>
  <si>
    <t>Mr. Muhammad Irfan</t>
  </si>
  <si>
    <t>0003538</t>
  </si>
  <si>
    <t>3520190660062</t>
  </si>
  <si>
    <t>35201-9066006-2</t>
  </si>
  <si>
    <t>Miss Madeeha Rashid</t>
  </si>
  <si>
    <t>0003537</t>
  </si>
  <si>
    <t>4230173312486</t>
  </si>
  <si>
    <t>42301-7331248-6</t>
  </si>
  <si>
    <t>Miss Saba Rashid Ismail</t>
  </si>
  <si>
    <t>0003535</t>
  </si>
  <si>
    <t>Mr. Ishfaq Ahmad</t>
  </si>
  <si>
    <t>0003528</t>
  </si>
  <si>
    <t>Dr. Muhammad Akber Memon</t>
  </si>
  <si>
    <t>0003527</t>
  </si>
  <si>
    <t>Mr. Muhammad Zakari</t>
  </si>
  <si>
    <t>0003526</t>
  </si>
  <si>
    <t>35202-5769903-6</t>
  </si>
  <si>
    <t>Mr. Arshad Ali</t>
  </si>
  <si>
    <t>0003524</t>
  </si>
  <si>
    <t>352022-927958-3</t>
  </si>
  <si>
    <t>Mr. Asim Zafar</t>
  </si>
  <si>
    <t>0003522</t>
  </si>
  <si>
    <t>Mr. Asif Maqbool Sheikh</t>
  </si>
  <si>
    <t>0003520</t>
  </si>
  <si>
    <t>3520164516567</t>
  </si>
  <si>
    <t>35201-6451656-7</t>
  </si>
  <si>
    <t>Mr. Muhammad Ashraf Hussain</t>
  </si>
  <si>
    <t>0003519</t>
  </si>
  <si>
    <t>Mr. Muhammad Iqbal Shahid</t>
  </si>
  <si>
    <t>0003517</t>
  </si>
  <si>
    <t>Mr. Muhammad Akram Butt</t>
  </si>
  <si>
    <t>0003511</t>
  </si>
  <si>
    <t>Mr. S. Gardezi</t>
  </si>
  <si>
    <t>0003504</t>
  </si>
  <si>
    <t>Mr. Munir Ali</t>
  </si>
  <si>
    <t>0003503</t>
  </si>
  <si>
    <t>42301-0912393-9</t>
  </si>
  <si>
    <t>Mr. Ghulam Rasool</t>
  </si>
  <si>
    <t>0003501</t>
  </si>
  <si>
    <t>4230168920107</t>
  </si>
  <si>
    <t>42301-6892010-7</t>
  </si>
  <si>
    <t>Mr. Kirshan Lal</t>
  </si>
  <si>
    <t>0003498</t>
  </si>
  <si>
    <t>Mr. Sultan Ahmed Khan</t>
  </si>
  <si>
    <t>0003497</t>
  </si>
  <si>
    <t>3520138449847</t>
  </si>
  <si>
    <t>35201-3844984-7</t>
  </si>
  <si>
    <t>Mr. Idrees Ihsan</t>
  </si>
  <si>
    <t>0003496</t>
  </si>
  <si>
    <t>Mrs. Farida Hajiyani</t>
  </si>
  <si>
    <t>0003490</t>
  </si>
  <si>
    <t>Mr.  Shabbir Ahmad</t>
  </si>
  <si>
    <t>0003489</t>
  </si>
  <si>
    <t>Mr. Shehzad Ahamed</t>
  </si>
  <si>
    <t>0003488</t>
  </si>
  <si>
    <t>Mrs. Amber</t>
  </si>
  <si>
    <t>0003487</t>
  </si>
  <si>
    <t>Mr. Muhammad Ismail</t>
  </si>
  <si>
    <t>0003486</t>
  </si>
  <si>
    <t>4210104405817</t>
  </si>
  <si>
    <t>42101-0440581-7</t>
  </si>
  <si>
    <t>Mr. Wasim Iqbal Khan</t>
  </si>
  <si>
    <t>0003485</t>
  </si>
  <si>
    <t>42201-0575958-7</t>
  </si>
  <si>
    <t>Syed Naved Murtaza</t>
  </si>
  <si>
    <t>0003473</t>
  </si>
  <si>
    <t>Miss Shabana Khatoon</t>
  </si>
  <si>
    <t>0003470</t>
  </si>
  <si>
    <t>42201-2509376-9</t>
  </si>
  <si>
    <t>Mr. Haroon</t>
  </si>
  <si>
    <t>0003469</t>
  </si>
  <si>
    <t>0003467</t>
  </si>
  <si>
    <t>Mr. Jangi Khan</t>
  </si>
  <si>
    <t>0003465</t>
  </si>
  <si>
    <t>Mr. Ali Imran</t>
  </si>
  <si>
    <t>0003463</t>
  </si>
  <si>
    <t>Mrs. Kausar Bibi</t>
  </si>
  <si>
    <t>0003462</t>
  </si>
  <si>
    <t>Mr. Raza Hussain</t>
  </si>
  <si>
    <t>0003461</t>
  </si>
  <si>
    <t>0003460</t>
  </si>
  <si>
    <t>Mr. Haroon Namat Ullah</t>
  </si>
  <si>
    <t>0003459</t>
  </si>
  <si>
    <t>Mr. Fayyaz Ahmed</t>
  </si>
  <si>
    <t>0003458</t>
  </si>
  <si>
    <t>Miss Husna Ara</t>
  </si>
  <si>
    <t>0003455</t>
  </si>
  <si>
    <t>Mrs. Amna Bibi</t>
  </si>
  <si>
    <t>0003454</t>
  </si>
  <si>
    <t>Mrs. Rahima Bibi</t>
  </si>
  <si>
    <t>0003453</t>
  </si>
  <si>
    <t>Mrs. Bano Bai</t>
  </si>
  <si>
    <t>0003452</t>
  </si>
  <si>
    <t>Mrs. Mah Zehra</t>
  </si>
  <si>
    <t>0003451</t>
  </si>
  <si>
    <t>Mrs. Hawa Bai</t>
  </si>
  <si>
    <t>0003450</t>
  </si>
  <si>
    <t>Mr. Muhammad Nadim</t>
  </si>
  <si>
    <t>0003447</t>
  </si>
  <si>
    <t>Miss Saira Bano</t>
  </si>
  <si>
    <t>0003446</t>
  </si>
  <si>
    <t>Mrs. Gulam Rasool</t>
  </si>
  <si>
    <t>0003445</t>
  </si>
  <si>
    <t>Mr. Muhammad Baksh</t>
  </si>
  <si>
    <t>0003444</t>
  </si>
  <si>
    <t>Mr. Muhammad Zafar</t>
  </si>
  <si>
    <t>0003441</t>
  </si>
  <si>
    <t>Mr. Abdul Majid</t>
  </si>
  <si>
    <t>0003439</t>
  </si>
  <si>
    <t>Mr. Abdul Qadir</t>
  </si>
  <si>
    <t>0003438</t>
  </si>
  <si>
    <t>Mr. Qutub Ahmad</t>
  </si>
  <si>
    <t>0003436</t>
  </si>
  <si>
    <t>Mrs. Memonunnisa</t>
  </si>
  <si>
    <t>0003435</t>
  </si>
  <si>
    <t>Mr. Saeed Ahmad</t>
  </si>
  <si>
    <t>0003434</t>
  </si>
  <si>
    <t>Mr. Usman Khan</t>
  </si>
  <si>
    <t>0003433</t>
  </si>
  <si>
    <t>Mrs. Bashiran</t>
  </si>
  <si>
    <t>0003432</t>
  </si>
  <si>
    <t>Mrs. Noor Jahan Begum</t>
  </si>
  <si>
    <t>0003431</t>
  </si>
  <si>
    <t>42201-3021819-7</t>
  </si>
  <si>
    <t>Mr. Muhammad Rais Khan</t>
  </si>
  <si>
    <t>0003429</t>
  </si>
  <si>
    <t>Mr. Sultan</t>
  </si>
  <si>
    <t>0003426</t>
  </si>
  <si>
    <t>Mr. Muhammad Gul</t>
  </si>
  <si>
    <t>0003425</t>
  </si>
  <si>
    <t>0003424</t>
  </si>
  <si>
    <t>Mr. Salim</t>
  </si>
  <si>
    <t>0003423</t>
  </si>
  <si>
    <t>Mr. Abdul Gaffar</t>
  </si>
  <si>
    <t>0003422</t>
  </si>
  <si>
    <t>Mrs. Nahid Fatima</t>
  </si>
  <si>
    <t>0003421</t>
  </si>
  <si>
    <t>Haji Nazar Muhammad</t>
  </si>
  <si>
    <t>0003420</t>
  </si>
  <si>
    <t>Mr. Moin-ud-Din</t>
  </si>
  <si>
    <t>0003419</t>
  </si>
  <si>
    <t>Mrs. Khan Bibi</t>
  </si>
  <si>
    <t>0003417</t>
  </si>
  <si>
    <t>Mr. Shah Dost</t>
  </si>
  <si>
    <t>0003412</t>
  </si>
  <si>
    <t>4220167587405</t>
  </si>
  <si>
    <t>42201-6758740-5</t>
  </si>
  <si>
    <t>Mr. Faisal Ikhlas</t>
  </si>
  <si>
    <t>0003409</t>
  </si>
  <si>
    <t>Mr. Zubair</t>
  </si>
  <si>
    <t>0003408</t>
  </si>
  <si>
    <t>Miss Fatima</t>
  </si>
  <si>
    <t>0003407</t>
  </si>
  <si>
    <t>Miss Farkana Begum</t>
  </si>
  <si>
    <t>0003406</t>
  </si>
  <si>
    <t>Mr. Gohar Rehman</t>
  </si>
  <si>
    <t>0003405</t>
  </si>
  <si>
    <t>Mr. Saleh Muhammad</t>
  </si>
  <si>
    <t>0003404</t>
  </si>
  <si>
    <t>Mr. Karim Buksh</t>
  </si>
  <si>
    <t>0003403</t>
  </si>
  <si>
    <t>Miss Zubeda</t>
  </si>
  <si>
    <t>0003402</t>
  </si>
  <si>
    <t>Mr. Muhammad Ebrahim</t>
  </si>
  <si>
    <t>0003401</t>
  </si>
  <si>
    <t>Miss Hoori</t>
  </si>
  <si>
    <t>0003399</t>
  </si>
  <si>
    <t>Mr. Taj Muhammad Sayal</t>
  </si>
  <si>
    <t>0003397</t>
  </si>
  <si>
    <t>Mr. Muhammad Hussain</t>
  </si>
  <si>
    <t>0003393</t>
  </si>
  <si>
    <t>Mrs. Razia Sultana</t>
  </si>
  <si>
    <t>0003392</t>
  </si>
  <si>
    <t>Mr. Waseem Ahmad Siddiqui</t>
  </si>
  <si>
    <t>0003391</t>
  </si>
  <si>
    <t>Mr. Zafer Iqbal</t>
  </si>
  <si>
    <t>0003390</t>
  </si>
  <si>
    <t>Miss Zulekha Bai</t>
  </si>
  <si>
    <t>0003389</t>
  </si>
  <si>
    <t>33100-3745079-1</t>
  </si>
  <si>
    <t>0003383</t>
  </si>
  <si>
    <t>Mr. Abdul Aziz</t>
  </si>
  <si>
    <t>0003382</t>
  </si>
  <si>
    <t>Mrs. Kamila</t>
  </si>
  <si>
    <t>0003380</t>
  </si>
  <si>
    <t>Mr. Muhammad Haroon</t>
  </si>
  <si>
    <t>0003379</t>
  </si>
  <si>
    <t>Mrs. Zahira</t>
  </si>
  <si>
    <t>0003378</t>
  </si>
  <si>
    <t>Mrs. Khadija</t>
  </si>
  <si>
    <t>0003377</t>
  </si>
  <si>
    <t>Mr. Ali Muhammad</t>
  </si>
  <si>
    <t>0003376</t>
  </si>
  <si>
    <t>0003374</t>
  </si>
  <si>
    <t>Mr. Muhammad Bachal</t>
  </si>
  <si>
    <t>0003373</t>
  </si>
  <si>
    <t>0003372</t>
  </si>
  <si>
    <t>Mr. Mian Bux</t>
  </si>
  <si>
    <t>0003370</t>
  </si>
  <si>
    <t>Mr. Farman Shah</t>
  </si>
  <si>
    <t>0003369</t>
  </si>
  <si>
    <t>Mr. Adil Rafi</t>
  </si>
  <si>
    <t>0003368</t>
  </si>
  <si>
    <t>Mr. Shokat Husein</t>
  </si>
  <si>
    <t>0003365</t>
  </si>
  <si>
    <t>Mr. Alla Rakha</t>
  </si>
  <si>
    <t>0003363</t>
  </si>
  <si>
    <t>Miss Mehr-un-Nisa</t>
  </si>
  <si>
    <t>0003361</t>
  </si>
  <si>
    <t>Mrs. Fauzia Naeem</t>
  </si>
  <si>
    <t>0003360</t>
  </si>
  <si>
    <t>3740533331609</t>
  </si>
  <si>
    <t>37405-3333160-9</t>
  </si>
  <si>
    <t>Syed Sajjad Hasan Jafri</t>
  </si>
  <si>
    <t>0003322</t>
  </si>
  <si>
    <t>61101-7626256-9</t>
  </si>
  <si>
    <t>Mr. Mueen Sadiq Malik</t>
  </si>
  <si>
    <t>0003319</t>
  </si>
  <si>
    <t>Mr. Roshan Ali</t>
  </si>
  <si>
    <t>0003316</t>
  </si>
  <si>
    <t>0003298</t>
  </si>
  <si>
    <t>Mr. Syed Hyder Ali Qurban</t>
  </si>
  <si>
    <t>0003297</t>
  </si>
  <si>
    <t>Mr. Muhammad Nadeem</t>
  </si>
  <si>
    <t>0003296</t>
  </si>
  <si>
    <t>Mr. Muhammad Rashid</t>
  </si>
  <si>
    <t>0003295</t>
  </si>
  <si>
    <t>Mr. Qamar-ud-Din</t>
  </si>
  <si>
    <t>0003285</t>
  </si>
  <si>
    <t>Mr. Muhammad Yaqoob</t>
  </si>
  <si>
    <t>0003284</t>
  </si>
  <si>
    <t>Mr. Akhtar Hussain</t>
  </si>
  <si>
    <t>0003283</t>
  </si>
  <si>
    <t>0003282</t>
  </si>
  <si>
    <t>Mr. Ghulam Hussain Memon</t>
  </si>
  <si>
    <t>0003281</t>
  </si>
  <si>
    <t>0003275</t>
  </si>
  <si>
    <t>Mr. Amir Bux</t>
  </si>
  <si>
    <t>0003270</t>
  </si>
  <si>
    <t>Mrs. Wahida Parveen</t>
  </si>
  <si>
    <t>0003269</t>
  </si>
  <si>
    <t>Mr. Abdul Qayoom</t>
  </si>
  <si>
    <t>0003268</t>
  </si>
  <si>
    <t>Mr. Shamim Akhtar</t>
  </si>
  <si>
    <t>0003266</t>
  </si>
  <si>
    <t>Mr. Tahir Mehmood</t>
  </si>
  <si>
    <t>0003265</t>
  </si>
  <si>
    <t>Mr. Muhammad Sabir</t>
  </si>
  <si>
    <t>0003263</t>
  </si>
  <si>
    <t>Mr. Manzoor Ahmed</t>
  </si>
  <si>
    <t>0003261</t>
  </si>
  <si>
    <t>Mr. Bashir Khan</t>
  </si>
  <si>
    <t>0003240</t>
  </si>
  <si>
    <t>Mr. Sayoo Khan</t>
  </si>
  <si>
    <t>0003237</t>
  </si>
  <si>
    <t>0003218</t>
  </si>
  <si>
    <t>Mr. Ghias-ud-Din Sheikh</t>
  </si>
  <si>
    <t>0003217</t>
  </si>
  <si>
    <t>0003216</t>
  </si>
  <si>
    <t>Mr. Muhammad Akbar</t>
  </si>
  <si>
    <t>0003215</t>
  </si>
  <si>
    <t>Mr. Muhammad Hanif</t>
  </si>
  <si>
    <t>0003214</t>
  </si>
  <si>
    <t>Mr. Safdar Ali</t>
  </si>
  <si>
    <t>0003212</t>
  </si>
  <si>
    <t>Mr. Naseem Akhtar Sheikh</t>
  </si>
  <si>
    <t>0003209</t>
  </si>
  <si>
    <t>Miss Samina Malik</t>
  </si>
  <si>
    <t>0003208</t>
  </si>
  <si>
    <t>Mr. Hotumal</t>
  </si>
  <si>
    <t>0003207</t>
  </si>
  <si>
    <t>Mrs. Khair-un-Nisa</t>
  </si>
  <si>
    <t>0003202</t>
  </si>
  <si>
    <t>Mr. Qadeer Khan</t>
  </si>
  <si>
    <t>0003194</t>
  </si>
  <si>
    <t>Miss Shasia Parveen</t>
  </si>
  <si>
    <t>0003192</t>
  </si>
  <si>
    <t>Mr. Abdul Rauf</t>
  </si>
  <si>
    <t>0003187</t>
  </si>
  <si>
    <t>0003185</t>
  </si>
  <si>
    <t>Mrs. Sufya Khatoon</t>
  </si>
  <si>
    <t>0003184</t>
  </si>
  <si>
    <t>Mr. Abdul Qadar</t>
  </si>
  <si>
    <t>0003183</t>
  </si>
  <si>
    <t>Miss Nergis</t>
  </si>
  <si>
    <t>0003181</t>
  </si>
  <si>
    <t>Mr. Muhammad Ibrahim</t>
  </si>
  <si>
    <t>0003180</t>
  </si>
  <si>
    <t>Mr. Muhammad Shoaib Billa</t>
  </si>
  <si>
    <t>0003179</t>
  </si>
  <si>
    <t>Mr. Khurram Ahmad Alavi</t>
  </si>
  <si>
    <t>0003178</t>
  </si>
  <si>
    <t>0003177</t>
  </si>
  <si>
    <t>Mrs. Mahrukh</t>
  </si>
  <si>
    <t>0003172</t>
  </si>
  <si>
    <t>Syed Muhammad Sajid Hussan</t>
  </si>
  <si>
    <t>0003171</t>
  </si>
  <si>
    <t>Mr. Muhammad Bashir</t>
  </si>
  <si>
    <t>0003168</t>
  </si>
  <si>
    <t>Miss Ishrat Begum</t>
  </si>
  <si>
    <t>0003158</t>
  </si>
  <si>
    <t>Mr. Alam Chand</t>
  </si>
  <si>
    <t>0003157</t>
  </si>
  <si>
    <t>0003153</t>
  </si>
  <si>
    <t>Mr. Shakir Ali Khan</t>
  </si>
  <si>
    <t>0003151</t>
  </si>
  <si>
    <t>Mr. Imtiaz-ud-Din</t>
  </si>
  <si>
    <t>0003150</t>
  </si>
  <si>
    <t>Syed Mumtaz</t>
  </si>
  <si>
    <t>0003149</t>
  </si>
  <si>
    <t>Miss Surwari Bigum</t>
  </si>
  <si>
    <t>0003148</t>
  </si>
  <si>
    <t>Mr. Naeem Khan</t>
  </si>
  <si>
    <t>0003141</t>
  </si>
  <si>
    <t>0003132</t>
  </si>
  <si>
    <t>41303-2416987-3</t>
  </si>
  <si>
    <t>Mr. Ali Akbar</t>
  </si>
  <si>
    <t>0003130</t>
  </si>
  <si>
    <t>Mrs. Zareena Siddiq</t>
  </si>
  <si>
    <t>0003125</t>
  </si>
  <si>
    <t>Mrs. Shagufta Parveen</t>
  </si>
  <si>
    <t>0003124</t>
  </si>
  <si>
    <t>Mrs. Memuna</t>
  </si>
  <si>
    <t>0003123</t>
  </si>
  <si>
    <t>Mr. Muhammad Hussan</t>
  </si>
  <si>
    <t>0003122</t>
  </si>
  <si>
    <t>Miss Taslim Ahmed</t>
  </si>
  <si>
    <t>0003120</t>
  </si>
  <si>
    <t>Mr. Kamran Ahmed</t>
  </si>
  <si>
    <t>0003117</t>
  </si>
  <si>
    <t>Mrs. Marium</t>
  </si>
  <si>
    <t>0003116</t>
  </si>
  <si>
    <t>Malik Muhammad Arif</t>
  </si>
  <si>
    <t>0003113</t>
  </si>
  <si>
    <t>Mr. Muhammad Yar</t>
  </si>
  <si>
    <t>0003111</t>
  </si>
  <si>
    <t>Mr. F. M. Javed</t>
  </si>
  <si>
    <t>0003110</t>
  </si>
  <si>
    <t>Mr. Shabir Ahmed</t>
  </si>
  <si>
    <t>0003107</t>
  </si>
  <si>
    <t>Mr. Abdul Basit</t>
  </si>
  <si>
    <t>0003106</t>
  </si>
  <si>
    <t>Mr. Zafar Iqbal</t>
  </si>
  <si>
    <t>0003105</t>
  </si>
  <si>
    <t>Mrs. Nasir Abbasi</t>
  </si>
  <si>
    <t>0003104</t>
  </si>
  <si>
    <t>Mr. Taffazul Hussain Qureshi</t>
  </si>
  <si>
    <t>0003103</t>
  </si>
  <si>
    <t>0003102</t>
  </si>
  <si>
    <t>Mrs. Khan Zadi</t>
  </si>
  <si>
    <t>0003101</t>
  </si>
  <si>
    <t>Mr. Agha Athar Ali Qazalbash</t>
  </si>
  <si>
    <t>0003100</t>
  </si>
  <si>
    <t>4230143728942</t>
  </si>
  <si>
    <t>42301-4372894-2</t>
  </si>
  <si>
    <t>Mrs. Fatima</t>
  </si>
  <si>
    <t>0003098</t>
  </si>
  <si>
    <t>Mr. Rizwan Farooqi</t>
  </si>
  <si>
    <t>0003097</t>
  </si>
  <si>
    <t>Mr. Mehmood Baig</t>
  </si>
  <si>
    <t>0003096</t>
  </si>
  <si>
    <t>Mr. Abdul Nasir</t>
  </si>
  <si>
    <t>0003093</t>
  </si>
  <si>
    <t>Mr. M. Ismail</t>
  </si>
  <si>
    <t>0003089</t>
  </si>
  <si>
    <t>Mr. Wasim Khan</t>
  </si>
  <si>
    <t>0003080</t>
  </si>
  <si>
    <t>Mrs. Rizwana</t>
  </si>
  <si>
    <t>0003076</t>
  </si>
  <si>
    <t>Mr. Muhammad Munawar</t>
  </si>
  <si>
    <t>0003075</t>
  </si>
  <si>
    <t>Mr. Shoukat Ali</t>
  </si>
  <si>
    <t>0003074</t>
  </si>
  <si>
    <t>Mr. Shoban Talpur</t>
  </si>
  <si>
    <t>0003073</t>
  </si>
  <si>
    <t>Miss Shamim  Begum</t>
  </si>
  <si>
    <t>0003072</t>
  </si>
  <si>
    <t>Mr. Ali Ganwer</t>
  </si>
  <si>
    <t>0003071</t>
  </si>
  <si>
    <t>Mrs. Faiza</t>
  </si>
  <si>
    <t>0003070</t>
  </si>
  <si>
    <t>Miss Bilqees Sultana</t>
  </si>
  <si>
    <t>0003064</t>
  </si>
  <si>
    <t>Mr. Shabir Ahmed Shaikh</t>
  </si>
  <si>
    <t>0003063</t>
  </si>
  <si>
    <t>Mr. Aftab Ahmed Qazi</t>
  </si>
  <si>
    <t>0003062</t>
  </si>
  <si>
    <t>Syed Shahid Ali</t>
  </si>
  <si>
    <t>0003061</t>
  </si>
  <si>
    <t>0003060</t>
  </si>
  <si>
    <t>Mr. Shafaat Ahmed</t>
  </si>
  <si>
    <t>0003059</t>
  </si>
  <si>
    <t>Mr. Israr Ahmed</t>
  </si>
  <si>
    <t>0003058</t>
  </si>
  <si>
    <t>Mr. Muhammad Arif</t>
  </si>
  <si>
    <t>0003056</t>
  </si>
  <si>
    <t>0003052</t>
  </si>
  <si>
    <t>Mr. Nasir-ud-Din Khan</t>
  </si>
  <si>
    <t>0003051</t>
  </si>
  <si>
    <t>Mr. Sultan Muhammad</t>
  </si>
  <si>
    <t>0003050</t>
  </si>
  <si>
    <t>Mr. Nadeem-ud-Din</t>
  </si>
  <si>
    <t>0003048</t>
  </si>
  <si>
    <t>Mr. Abdul Ghaffar</t>
  </si>
  <si>
    <t>0003042</t>
  </si>
  <si>
    <t>Mr. Munir Ahmed</t>
  </si>
  <si>
    <t>0003033</t>
  </si>
  <si>
    <t>Mr. Shabir</t>
  </si>
  <si>
    <t>0003023</t>
  </si>
  <si>
    <t>Mrs. Aziz Begum</t>
  </si>
  <si>
    <t>0003022</t>
  </si>
  <si>
    <t>4420412350163</t>
  </si>
  <si>
    <t>44204-1235016-3</t>
  </si>
  <si>
    <t>Mr. Mohenlal</t>
  </si>
  <si>
    <t>0003019</t>
  </si>
  <si>
    <t>Mr. Muhammad Pinial</t>
  </si>
  <si>
    <t>0003016</t>
  </si>
  <si>
    <t>Mr. Majid Anwar</t>
  </si>
  <si>
    <t>0003011</t>
  </si>
  <si>
    <t>Miss Nayyara Anwar</t>
  </si>
  <si>
    <t>0003008</t>
  </si>
  <si>
    <t>Malik Noor Muhammad</t>
  </si>
  <si>
    <t>0003007</t>
  </si>
  <si>
    <t>Sheikh Anwar Ali</t>
  </si>
  <si>
    <t>0003004</t>
  </si>
  <si>
    <t>Mrs. Surryia Rashid</t>
  </si>
  <si>
    <t>0003002</t>
  </si>
  <si>
    <t>Mrs. Beena Anees</t>
  </si>
  <si>
    <t>0003000</t>
  </si>
  <si>
    <t>0002996</t>
  </si>
  <si>
    <t>Mr. Muhammad Siddique</t>
  </si>
  <si>
    <t>0002993</t>
  </si>
  <si>
    <t>Mr. Shakeel Ahmed</t>
  </si>
  <si>
    <t>0002986</t>
  </si>
  <si>
    <t>Mrs. Saima Noreen</t>
  </si>
  <si>
    <t>0002981</t>
  </si>
  <si>
    <t>Mrs. Siddiqa</t>
  </si>
  <si>
    <t>0002977</t>
  </si>
  <si>
    <t>Mr. Muhammad Saleem</t>
  </si>
  <si>
    <t>0002973</t>
  </si>
  <si>
    <t>Mr. Muhammad Saeed</t>
  </si>
  <si>
    <t>0002971</t>
  </si>
  <si>
    <t>Mr. Imtiaz Baig</t>
  </si>
  <si>
    <t>0002962</t>
  </si>
  <si>
    <t>0002947</t>
  </si>
  <si>
    <t>Mr. Suleman</t>
  </si>
  <si>
    <t>0002936</t>
  </si>
  <si>
    <t>Mr. Aslam</t>
  </si>
  <si>
    <t>0002935</t>
  </si>
  <si>
    <t>Mr. Noor-ud-Din</t>
  </si>
  <si>
    <t>0002934</t>
  </si>
  <si>
    <t>Mr. Abdul Hakim</t>
  </si>
  <si>
    <t>0002933</t>
  </si>
  <si>
    <t>Mr. Liaquat Ali</t>
  </si>
  <si>
    <t>0002932</t>
  </si>
  <si>
    <t>Mr. Muhammad Atique</t>
  </si>
  <si>
    <t>0002929</t>
  </si>
  <si>
    <t>Miss Shabana Naz</t>
  </si>
  <si>
    <t>0002927</t>
  </si>
  <si>
    <t>Mr. Mujahidullah</t>
  </si>
  <si>
    <t>0002926</t>
  </si>
  <si>
    <t>0002924</t>
  </si>
  <si>
    <t>Mr. Syed Dawood Hashmi</t>
  </si>
  <si>
    <t>0002917</t>
  </si>
  <si>
    <t>Mr. Abdul Waheed</t>
  </si>
  <si>
    <t>0002914</t>
  </si>
  <si>
    <t>Mr. Nizamuddin</t>
  </si>
  <si>
    <t>0002913</t>
  </si>
  <si>
    <t>Mr. Mehmood Ali</t>
  </si>
  <si>
    <t>0002912</t>
  </si>
  <si>
    <t>Mr. Ahdul Majeed</t>
  </si>
  <si>
    <t>0002910</t>
  </si>
  <si>
    <t>Mr. Syed Amir Hussain Jaffri</t>
  </si>
  <si>
    <t>0002904</t>
  </si>
  <si>
    <t>0002899</t>
  </si>
  <si>
    <t>0002898</t>
  </si>
  <si>
    <t>Mr. Abdul Aleem Khan</t>
  </si>
  <si>
    <t>0002896</t>
  </si>
  <si>
    <t>0002895</t>
  </si>
  <si>
    <t>41304-2555041-3</t>
  </si>
  <si>
    <t>Mr. Muhammad Adeel Ghazni</t>
  </si>
  <si>
    <t>0002893</t>
  </si>
  <si>
    <t>Mr. Abdul Ghafar</t>
  </si>
  <si>
    <t>0002892</t>
  </si>
  <si>
    <t>Mr. Ghanumal</t>
  </si>
  <si>
    <t>0002890</t>
  </si>
  <si>
    <t>0002887</t>
  </si>
  <si>
    <t>Mrs. Farzana</t>
  </si>
  <si>
    <t>0002882</t>
  </si>
  <si>
    <t>0002880</t>
  </si>
  <si>
    <t>Miss Shazia Abdul Saleem</t>
  </si>
  <si>
    <t>0002873</t>
  </si>
  <si>
    <t>Mrs. Arshad Bano</t>
  </si>
  <si>
    <t>0002872</t>
  </si>
  <si>
    <t>Mr. Abdul Qadeer</t>
  </si>
  <si>
    <t>0002871</t>
  </si>
  <si>
    <t>Mr. Muhammad Arshad Qurashi</t>
  </si>
  <si>
    <t>0002869</t>
  </si>
  <si>
    <t>Mr. Awas Ahmed Qureshi</t>
  </si>
  <si>
    <t>0002868</t>
  </si>
  <si>
    <t>0002867</t>
  </si>
  <si>
    <t>0002866</t>
  </si>
  <si>
    <t>38401-9201509-1</t>
  </si>
  <si>
    <t>Mr. Faiz Rasool</t>
  </si>
  <si>
    <t>0002865</t>
  </si>
  <si>
    <t>Mr. Muhammad Arshad Siddiqui</t>
  </si>
  <si>
    <t>0002864</t>
  </si>
  <si>
    <t>Mrs. Akhtar Bibi</t>
  </si>
  <si>
    <t>0002863</t>
  </si>
  <si>
    <t>Miss Noorjhan</t>
  </si>
  <si>
    <t>0002862</t>
  </si>
  <si>
    <t>Mr. Muhammad Azam</t>
  </si>
  <si>
    <t>0002861</t>
  </si>
  <si>
    <t>Mrs. Shaheen Fatima</t>
  </si>
  <si>
    <t>0002859</t>
  </si>
  <si>
    <t>0002858</t>
  </si>
  <si>
    <t>Mr. Khushi Muhammad Mad</t>
  </si>
  <si>
    <t>0002857</t>
  </si>
  <si>
    <t>Mr. Rais Khan</t>
  </si>
  <si>
    <t>0002856</t>
  </si>
  <si>
    <t>41303-1491167-4</t>
  </si>
  <si>
    <t>Miss Shehnila</t>
  </si>
  <si>
    <t>0002854</t>
  </si>
  <si>
    <t>41303-7964055-3</t>
  </si>
  <si>
    <t>Mr. Habib-ur-Rab</t>
  </si>
  <si>
    <t>0002849</t>
  </si>
  <si>
    <t>Mr. Sabzali Sawani</t>
  </si>
  <si>
    <t>0002847</t>
  </si>
  <si>
    <t>Mr. Rehman Gul</t>
  </si>
  <si>
    <t>0002844</t>
  </si>
  <si>
    <t>4130350483687</t>
  </si>
  <si>
    <t>41303-5048368-7</t>
  </si>
  <si>
    <t>Mr. Muhammad Hanif Memon</t>
  </si>
  <si>
    <t>0002843</t>
  </si>
  <si>
    <t>Miss Tasneem Akhtar</t>
  </si>
  <si>
    <t>0002842</t>
  </si>
  <si>
    <t>Malik Muhammad Shakil</t>
  </si>
  <si>
    <t>0002838</t>
  </si>
  <si>
    <t>4130617555123</t>
  </si>
  <si>
    <t>41306-1755512-3</t>
  </si>
  <si>
    <t>Mr. Attaullah</t>
  </si>
  <si>
    <t>0002836</t>
  </si>
  <si>
    <t>Mrs. Naseem</t>
  </si>
  <si>
    <t>0002834</t>
  </si>
  <si>
    <t>Sheikh Imtiaz Ahmed</t>
  </si>
  <si>
    <t>0002832</t>
  </si>
  <si>
    <t>Mrs. Hanifa Bay</t>
  </si>
  <si>
    <t>0002831</t>
  </si>
  <si>
    <t>Mr. Muhammad Imtiaz</t>
  </si>
  <si>
    <t>0002828</t>
  </si>
  <si>
    <t>Mr. Gahno</t>
  </si>
  <si>
    <t>0002826</t>
  </si>
  <si>
    <t>Mr. Siraj-ud-Din</t>
  </si>
  <si>
    <t>0002825</t>
  </si>
  <si>
    <t>Mrs. Zebnisa</t>
  </si>
  <si>
    <t>0002824</t>
  </si>
  <si>
    <t>Mr. Munawar Ali</t>
  </si>
  <si>
    <t>0002823</t>
  </si>
  <si>
    <t>0002822</t>
  </si>
  <si>
    <t>0002821</t>
  </si>
  <si>
    <t>Mr. Shams-ud-Din Jamali</t>
  </si>
  <si>
    <t>0002820</t>
  </si>
  <si>
    <t>Mr. Nisar Sattar</t>
  </si>
  <si>
    <t>0002819</t>
  </si>
  <si>
    <t>Mr. Rajab Ali</t>
  </si>
  <si>
    <t>0002818</t>
  </si>
  <si>
    <t>Mr. Abbas Ali</t>
  </si>
  <si>
    <t>0002817</t>
  </si>
  <si>
    <t>0002812</t>
  </si>
  <si>
    <t>Miss Razia Sultana Siddique</t>
  </si>
  <si>
    <t>0002811</t>
  </si>
  <si>
    <t>Mr. Islam-ud-Din</t>
  </si>
  <si>
    <t>0002810</t>
  </si>
  <si>
    <t>Mr. Muhammad Tauqeer Ashraf</t>
  </si>
  <si>
    <t>0002809</t>
  </si>
  <si>
    <t>Mr. Sarfaraz</t>
  </si>
  <si>
    <t>0002808</t>
  </si>
  <si>
    <t>Mr. Muhammad Idrees</t>
  </si>
  <si>
    <t>0002803</t>
  </si>
  <si>
    <t>Mr. Mazhar Hussain</t>
  </si>
  <si>
    <t>0002801</t>
  </si>
  <si>
    <t>Mr. Muhammad Tahir Ahmed</t>
  </si>
  <si>
    <t>0002799</t>
  </si>
  <si>
    <t>Mrs. Marium Zulekha</t>
  </si>
  <si>
    <t>0002797</t>
  </si>
  <si>
    <t>Mr. Abdul Ghafar Khan Niazi</t>
  </si>
  <si>
    <t>0002796</t>
  </si>
  <si>
    <t>Mr. Muhammad Tufail</t>
  </si>
  <si>
    <t>0002795</t>
  </si>
  <si>
    <t>0002794</t>
  </si>
  <si>
    <t>Mr. Abdul Munaf</t>
  </si>
  <si>
    <t>0002793</t>
  </si>
  <si>
    <t>0002790</t>
  </si>
  <si>
    <t>Mr. Tahir Jamil</t>
  </si>
  <si>
    <t>0002788</t>
  </si>
  <si>
    <t>Mr. Manzoor Hussin</t>
  </si>
  <si>
    <t>0002781</t>
  </si>
  <si>
    <t>Mr. Zafar Hayat</t>
  </si>
  <si>
    <t>0002779</t>
  </si>
  <si>
    <t>Miss Nasim</t>
  </si>
  <si>
    <t>0002778</t>
  </si>
  <si>
    <t>Mr. Ahmed</t>
  </si>
  <si>
    <t>0002773</t>
  </si>
  <si>
    <t>Mrs. Bashir Beigum</t>
  </si>
  <si>
    <t>0002771</t>
  </si>
  <si>
    <t>Mr. Younus</t>
  </si>
  <si>
    <t>0002770</t>
  </si>
  <si>
    <t>3410126444537</t>
  </si>
  <si>
    <t>34101-2644453-7</t>
  </si>
  <si>
    <t>Mr. Salah-ud-Din Khan</t>
  </si>
  <si>
    <t>0002768</t>
  </si>
  <si>
    <t>Mr. Muhammad Amin</t>
  </si>
  <si>
    <t>0002766</t>
  </si>
  <si>
    <t>Mr. Sardar Muhammad Abbas Khan</t>
  </si>
  <si>
    <t>0002765</t>
  </si>
  <si>
    <t>Mr. M. Idrees</t>
  </si>
  <si>
    <t>0002763</t>
  </si>
  <si>
    <t>0002755</t>
  </si>
  <si>
    <t>Mrs. Noor Jehan</t>
  </si>
  <si>
    <t>0002753</t>
  </si>
  <si>
    <t>Mrs. Rehana Arshad</t>
  </si>
  <si>
    <t>0002743</t>
  </si>
  <si>
    <t>42301-4543298-1</t>
  </si>
  <si>
    <t>0002742</t>
  </si>
  <si>
    <t>0002739</t>
  </si>
  <si>
    <t>Mrs. Rahsheeda Mumtaz</t>
  </si>
  <si>
    <t>0002734</t>
  </si>
  <si>
    <t>Mr. Abdul Rehman</t>
  </si>
  <si>
    <t>0002732</t>
  </si>
  <si>
    <t>Mr. Shakeel Khan</t>
  </si>
  <si>
    <t>0002731</t>
  </si>
  <si>
    <t>Miss Khatoon Bee</t>
  </si>
  <si>
    <t>0002727</t>
  </si>
  <si>
    <t>Mr. Qaiser Saeed</t>
  </si>
  <si>
    <t>0002725</t>
  </si>
  <si>
    <t>Mr. Jehanzaib Khan</t>
  </si>
  <si>
    <t>0002715</t>
  </si>
  <si>
    <t>Mrs. Razzia M Zakria</t>
  </si>
  <si>
    <t>0002713</t>
  </si>
  <si>
    <t>Mrs. Farzana Khatoon</t>
  </si>
  <si>
    <t>0002710</t>
  </si>
  <si>
    <t>Mr. Amir Ali</t>
  </si>
  <si>
    <t>0002706</t>
  </si>
  <si>
    <t>0002701</t>
  </si>
  <si>
    <t>0002695</t>
  </si>
  <si>
    <t>Mr. Muhammad Naeem Khan</t>
  </si>
  <si>
    <t>0002692</t>
  </si>
  <si>
    <t>Mr. Mahboob Alam</t>
  </si>
  <si>
    <t>0002690</t>
  </si>
  <si>
    <t>Mrs. Lubna Rafiq</t>
  </si>
  <si>
    <t>0002689</t>
  </si>
  <si>
    <t>Miss Sabana Banoo</t>
  </si>
  <si>
    <t>0002688</t>
  </si>
  <si>
    <t>Mr. Arshad Tanveer</t>
  </si>
  <si>
    <t>0002687</t>
  </si>
  <si>
    <t>Mr. Muhammad Sharif</t>
  </si>
  <si>
    <t>0002685</t>
  </si>
  <si>
    <t>Mr. Muhammad Ahmed</t>
  </si>
  <si>
    <t>0002683</t>
  </si>
  <si>
    <t>Mr. Asif Moten</t>
  </si>
  <si>
    <t>0002681</t>
  </si>
  <si>
    <t>Mrs. Kishwar Sultana</t>
  </si>
  <si>
    <t>0002677</t>
  </si>
  <si>
    <t>Mr. Nadir</t>
  </si>
  <si>
    <t>0002674</t>
  </si>
  <si>
    <t>Miss Salma Begum</t>
  </si>
  <si>
    <t>0002673</t>
  </si>
  <si>
    <t>Mrs. Memoona Bai</t>
  </si>
  <si>
    <t>0002671</t>
  </si>
  <si>
    <t>0002665</t>
  </si>
  <si>
    <t>Mr. Muhammad Iqbal Malik</t>
  </si>
  <si>
    <t>0002664</t>
  </si>
  <si>
    <t>Mrs. Farida</t>
  </si>
  <si>
    <t>0002662</t>
  </si>
  <si>
    <t>0002661</t>
  </si>
  <si>
    <t>0002660</t>
  </si>
  <si>
    <t>0002658</t>
  </si>
  <si>
    <t>Mrs. Mehmooda</t>
  </si>
  <si>
    <t>0002657</t>
  </si>
  <si>
    <t>Miss Mehrunisa</t>
  </si>
  <si>
    <t>0002656</t>
  </si>
  <si>
    <t>Mr. M. Raffique</t>
  </si>
  <si>
    <t>0002655</t>
  </si>
  <si>
    <t>Miss Zulekha Mai</t>
  </si>
  <si>
    <t>0002651</t>
  </si>
  <si>
    <t>Mr. Raja Naeem Akhtar</t>
  </si>
  <si>
    <t>0002646</t>
  </si>
  <si>
    <t>Miss Aisha Bano</t>
  </si>
  <si>
    <t>0002640</t>
  </si>
  <si>
    <t>4230134994207</t>
  </si>
  <si>
    <t>42301-3499420-7</t>
  </si>
  <si>
    <t>Mr. Muhammad Raghib Sultan</t>
  </si>
  <si>
    <t>0002638</t>
  </si>
  <si>
    <t>Mr. Habib-ur-Rehman Khan</t>
  </si>
  <si>
    <t>0002637</t>
  </si>
  <si>
    <t>42301-0953625-2</t>
  </si>
  <si>
    <t>Mrs. Rashida Bano</t>
  </si>
  <si>
    <t>0002634</t>
  </si>
  <si>
    <t>42301-9853033-7</t>
  </si>
  <si>
    <t>Mr. Ibrahim</t>
  </si>
  <si>
    <t>0002632</t>
  </si>
  <si>
    <t>Mr. Allah Rakha</t>
  </si>
  <si>
    <t>0002629</t>
  </si>
  <si>
    <t>Mrs. Khatija Bano</t>
  </si>
  <si>
    <t>0002628</t>
  </si>
  <si>
    <t>Mr. Muhammad Javed</t>
  </si>
  <si>
    <t>0002625</t>
  </si>
  <si>
    <t>Miss Kausar Pervin</t>
  </si>
  <si>
    <t>0002624</t>
  </si>
  <si>
    <t>Mr. Muhammad Ramzan</t>
  </si>
  <si>
    <t>0002621</t>
  </si>
  <si>
    <t>Mrs. Razia Banoo</t>
  </si>
  <si>
    <t>0002620</t>
  </si>
  <si>
    <t>Mr. Sultan Ali</t>
  </si>
  <si>
    <t>0002618</t>
  </si>
  <si>
    <t>42000-8750343-5</t>
  </si>
  <si>
    <t>Mr. Muhammad Taher</t>
  </si>
  <si>
    <t>0002617</t>
  </si>
  <si>
    <t>Mr. Mir Sherwar Jan</t>
  </si>
  <si>
    <t>0002609</t>
  </si>
  <si>
    <t>41104-5829725-9</t>
  </si>
  <si>
    <t>Mr. Ramesh Kumar</t>
  </si>
  <si>
    <t>0002608</t>
  </si>
  <si>
    <t>Miss Yasmeen Bano</t>
  </si>
  <si>
    <t>0002607</t>
  </si>
  <si>
    <t>44303-4346041-9</t>
  </si>
  <si>
    <t>Mr. Harish Kumar</t>
  </si>
  <si>
    <t>0002606</t>
  </si>
  <si>
    <t>0002603</t>
  </si>
  <si>
    <t>Mr. Saghir Ahmed Khan</t>
  </si>
  <si>
    <t>0002602</t>
  </si>
  <si>
    <t>0002592</t>
  </si>
  <si>
    <t>0002590</t>
  </si>
  <si>
    <t>0002587</t>
  </si>
  <si>
    <t>0002580</t>
  </si>
  <si>
    <t>Mr. Muhammad Shafiq Patel</t>
  </si>
  <si>
    <t>0002575</t>
  </si>
  <si>
    <t>0002574</t>
  </si>
  <si>
    <t>Mrs. Razia Begum</t>
  </si>
  <si>
    <t>0002567</t>
  </si>
  <si>
    <t>0002566</t>
  </si>
  <si>
    <t>0002565</t>
  </si>
  <si>
    <t>Mr. Aamir</t>
  </si>
  <si>
    <t>0002563</t>
  </si>
  <si>
    <t>0002562</t>
  </si>
  <si>
    <t>0002557</t>
  </si>
  <si>
    <t>Mrs. Hajra Bai</t>
  </si>
  <si>
    <t>0002555</t>
  </si>
  <si>
    <t>Miss Shella</t>
  </si>
  <si>
    <t>0002552</t>
  </si>
  <si>
    <t>Mrs. Taj-Bin-Nisa</t>
  </si>
  <si>
    <t>0002549</t>
  </si>
  <si>
    <t>Mr. Iftikhar Raza</t>
  </si>
  <si>
    <t>0002548</t>
  </si>
  <si>
    <t>Mr. Abdul Rashid</t>
  </si>
  <si>
    <t>0002547</t>
  </si>
  <si>
    <t>Mr. Abdul Ghani Meghani</t>
  </si>
  <si>
    <t>0002546</t>
  </si>
  <si>
    <t>Miss Safia Naz Khan</t>
  </si>
  <si>
    <t>0002544</t>
  </si>
  <si>
    <t>Mr. Muhammad Naeem-ul-Hasnain</t>
  </si>
  <si>
    <t>0002543</t>
  </si>
  <si>
    <t>Mr. M. Afzal</t>
  </si>
  <si>
    <t>0002542</t>
  </si>
  <si>
    <t>Mr. Muhammad Altaf</t>
  </si>
  <si>
    <t>0002539</t>
  </si>
  <si>
    <t>Mr. Muhammad Mustafa Khan</t>
  </si>
  <si>
    <t>0002538</t>
  </si>
  <si>
    <t>42101-1452835-2</t>
  </si>
  <si>
    <t>Mrs. Humera Sajid Baig</t>
  </si>
  <si>
    <t>0002537</t>
  </si>
  <si>
    <t>Mrs. Rabia Siddique</t>
  </si>
  <si>
    <t>0002532</t>
  </si>
  <si>
    <t>Miss Gul Baz</t>
  </si>
  <si>
    <t>0002531</t>
  </si>
  <si>
    <t>Syed Noor Ali</t>
  </si>
  <si>
    <t>0002529</t>
  </si>
  <si>
    <t>Mr. Abid Hussain</t>
  </si>
  <si>
    <t>0002525</t>
  </si>
  <si>
    <t>Mr. Abdul Razzaq</t>
  </si>
  <si>
    <t>0002520</t>
  </si>
  <si>
    <t>Miss Khatoon Nisa</t>
  </si>
  <si>
    <t>0002519</t>
  </si>
  <si>
    <t>Mr. Jawed Ahmed</t>
  </si>
  <si>
    <t>0002506</t>
  </si>
  <si>
    <t>Mr. Sher Muhammad</t>
  </si>
  <si>
    <t>0002503</t>
  </si>
  <si>
    <t>Mr. Taus Shah</t>
  </si>
  <si>
    <t>0002500</t>
  </si>
  <si>
    <t>Mr. Rizwail Shah</t>
  </si>
  <si>
    <t>0002498</t>
  </si>
  <si>
    <t>Mr. Munawar Hussain</t>
  </si>
  <si>
    <t>0002497</t>
  </si>
  <si>
    <t>Miss Samina Razzak</t>
  </si>
  <si>
    <t>0002496</t>
  </si>
  <si>
    <t>0002494</t>
  </si>
  <si>
    <t>Mrs. Rukhmani</t>
  </si>
  <si>
    <t>0002490</t>
  </si>
  <si>
    <t>Mrs. Salma Bai</t>
  </si>
  <si>
    <t>0002488</t>
  </si>
  <si>
    <t>42201-6381132-7</t>
  </si>
  <si>
    <t>0002487</t>
  </si>
  <si>
    <t>Mr. Sharo Khan</t>
  </si>
  <si>
    <t>0002485</t>
  </si>
  <si>
    <t>Mrs. Zaibunisa</t>
  </si>
  <si>
    <t>0002484</t>
  </si>
  <si>
    <t>4220170233441</t>
  </si>
  <si>
    <t>Mr. Muhammad Saleem Merchant</t>
  </si>
  <si>
    <t>0002483</t>
  </si>
  <si>
    <t>Mr. Muhammad Sarfraz</t>
  </si>
  <si>
    <t>0002481</t>
  </si>
  <si>
    <t>0002477</t>
  </si>
  <si>
    <t>0002476</t>
  </si>
  <si>
    <t>Mr. Muhammad Amir Khan</t>
  </si>
  <si>
    <t>0002475</t>
  </si>
  <si>
    <t>Mrs. Sharifa Bibi</t>
  </si>
  <si>
    <t>0002471</t>
  </si>
  <si>
    <t>Mrs. Bilquis Tufail</t>
  </si>
  <si>
    <t>0002468</t>
  </si>
  <si>
    <t>Mr. Aslam Khan</t>
  </si>
  <si>
    <t>0002457</t>
  </si>
  <si>
    <t>0002454</t>
  </si>
  <si>
    <t>Mrs. Asma Khatoon</t>
  </si>
  <si>
    <t>0002446</t>
  </si>
  <si>
    <t>Mr. Muhammad Jawed</t>
  </si>
  <si>
    <t>0002441</t>
  </si>
  <si>
    <t>Mrs. Hamida Bai</t>
  </si>
  <si>
    <t>0002438</t>
  </si>
  <si>
    <t>Mr. Umer Mohiyuddin</t>
  </si>
  <si>
    <t>0002437</t>
  </si>
  <si>
    <t>Mrs. Zahida Bano</t>
  </si>
  <si>
    <t>0002434</t>
  </si>
  <si>
    <t>Mr. Riaz Ahmed</t>
  </si>
  <si>
    <t>0002431</t>
  </si>
  <si>
    <t>Mrs. Kama Bai</t>
  </si>
  <si>
    <t>0002429</t>
  </si>
  <si>
    <t>Mrs. Nafees Fatima</t>
  </si>
  <si>
    <t>0002428</t>
  </si>
  <si>
    <t>Mr. Nazir Khan</t>
  </si>
  <si>
    <t>0002426</t>
  </si>
  <si>
    <t>Mr. Arshad Iqbal</t>
  </si>
  <si>
    <t>0002425</t>
  </si>
  <si>
    <t>Mr. Abdul Latif Zahid</t>
  </si>
  <si>
    <t>0002423</t>
  </si>
  <si>
    <t>35201-1215972-7</t>
  </si>
  <si>
    <t>Mr. Khan Bahadar Awan</t>
  </si>
  <si>
    <t>0002422</t>
  </si>
  <si>
    <t>Mrs. Naila Tauqeer</t>
  </si>
  <si>
    <t>0002421</t>
  </si>
  <si>
    <t>0002405</t>
  </si>
  <si>
    <t>33104-2135446-8</t>
  </si>
  <si>
    <t>Mrs. Azra Ashraf Awan</t>
  </si>
  <si>
    <t>0002401</t>
  </si>
  <si>
    <t>0002395</t>
  </si>
  <si>
    <t>Miss Nuzhat</t>
  </si>
  <si>
    <t>0002391</t>
  </si>
  <si>
    <t>Mr. Sultan Veaniy</t>
  </si>
  <si>
    <t>0002388</t>
  </si>
  <si>
    <t>Miss Khair-un-Nisa</t>
  </si>
  <si>
    <t>0002375</t>
  </si>
  <si>
    <t>Mr. A. Ghaffar</t>
  </si>
  <si>
    <t>0002374</t>
  </si>
  <si>
    <t>Miss Fatma</t>
  </si>
  <si>
    <t>0002373</t>
  </si>
  <si>
    <t>0002371</t>
  </si>
  <si>
    <t>Syed Zulfiqar Ali Rizwi</t>
  </si>
  <si>
    <t>0002370</t>
  </si>
  <si>
    <t>Mrs. Roshan Banoo</t>
  </si>
  <si>
    <t>0002367</t>
  </si>
  <si>
    <t>Mrs. Roshan Ara</t>
  </si>
  <si>
    <t>0002364</t>
  </si>
  <si>
    <t>0002358</t>
  </si>
  <si>
    <t>0002356</t>
  </si>
  <si>
    <t>Mr. Hashmatullah</t>
  </si>
  <si>
    <t>0002353</t>
  </si>
  <si>
    <t>Mr. Abdul Razak</t>
  </si>
  <si>
    <t>0002349</t>
  </si>
  <si>
    <t>Mrs. Syeda Abida Rizvi</t>
  </si>
  <si>
    <t>0002346</t>
  </si>
  <si>
    <t>Miss Saghir Bano</t>
  </si>
  <si>
    <t>0002345</t>
  </si>
  <si>
    <t>Mr. Mukhtar Khan</t>
  </si>
  <si>
    <t>0002341</t>
  </si>
  <si>
    <t>Syed Muhammad Abdul Hai</t>
  </si>
  <si>
    <t>0002334</t>
  </si>
  <si>
    <t>0002330</t>
  </si>
  <si>
    <t>Miss Gulshan</t>
  </si>
  <si>
    <t>0002325</t>
  </si>
  <si>
    <t>Mr. Hamid Mian</t>
  </si>
  <si>
    <t>0002322</t>
  </si>
  <si>
    <t>Mr. Muhammad Sabir Hussain</t>
  </si>
  <si>
    <t>0002318</t>
  </si>
  <si>
    <t>Syed Saleem Arif Anvery</t>
  </si>
  <si>
    <t>0002314</t>
  </si>
  <si>
    <t>Mr. Ikramullah Rahman</t>
  </si>
  <si>
    <t>0002313</t>
  </si>
  <si>
    <t>Miss Ameena Abdul Sattar</t>
  </si>
  <si>
    <t>0002311</t>
  </si>
  <si>
    <t>Mr. Muhammad Ahmed Sidiqi</t>
  </si>
  <si>
    <t>0002310</t>
  </si>
  <si>
    <t>Mr. Ashfaq Ahmed</t>
  </si>
  <si>
    <t>0002309</t>
  </si>
  <si>
    <t>Mr. Muhammad Rafiq</t>
  </si>
  <si>
    <t>0002308</t>
  </si>
  <si>
    <t>Mr. Ramzan Ali</t>
  </si>
  <si>
    <t>0002307</t>
  </si>
  <si>
    <t>Mr. Rafiq</t>
  </si>
  <si>
    <t>0002306</t>
  </si>
  <si>
    <t>Mr. Abdul Naeem</t>
  </si>
  <si>
    <t>0002305</t>
  </si>
  <si>
    <t>0002304</t>
  </si>
  <si>
    <t>42101-9545513-9</t>
  </si>
  <si>
    <t>Mr. Fayyaz Hussain</t>
  </si>
  <si>
    <t>0002303</t>
  </si>
  <si>
    <t>4220149221637</t>
  </si>
  <si>
    <t>42201-4922163-7</t>
  </si>
  <si>
    <t>Syed Majid Ali Rizvi</t>
  </si>
  <si>
    <t>0002302</t>
  </si>
  <si>
    <t>0002301</t>
  </si>
  <si>
    <t>Mrs. Kishwar Begum</t>
  </si>
  <si>
    <t>0002300</t>
  </si>
  <si>
    <t>0002297</t>
  </si>
  <si>
    <t>Mrs. Roqaiya</t>
  </si>
  <si>
    <t>0002296</t>
  </si>
  <si>
    <t>0002294</t>
  </si>
  <si>
    <t>Miss Rabia</t>
  </si>
  <si>
    <t>0002291</t>
  </si>
  <si>
    <t>Mr. Mushtaq Hussain</t>
  </si>
  <si>
    <t>0002288</t>
  </si>
  <si>
    <t>Mr. Muhmmad Ibrahim</t>
  </si>
  <si>
    <t>0002287</t>
  </si>
  <si>
    <t>Mr. Aftab Ismail</t>
  </si>
  <si>
    <t>0002284</t>
  </si>
  <si>
    <t>Mr. Mehmood Hassan Qureshi</t>
  </si>
  <si>
    <t>0002283</t>
  </si>
  <si>
    <t>Mr. Fazal-ur-Rehman</t>
  </si>
  <si>
    <t>0002275</t>
  </si>
  <si>
    <t>0002274</t>
  </si>
  <si>
    <t>Mr. Abdul Khaliq</t>
  </si>
  <si>
    <t>0002273</t>
  </si>
  <si>
    <t>Mr. Ali Sher</t>
  </si>
  <si>
    <t>0002272</t>
  </si>
  <si>
    <t>Mrs. Rehana Rehman</t>
  </si>
  <si>
    <t>0002269</t>
  </si>
  <si>
    <t>Mr. Sadar-ud-Din Karam Ali</t>
  </si>
  <si>
    <t>0002265</t>
  </si>
  <si>
    <t>Mr. Jawaid Iqbal Bhatti</t>
  </si>
  <si>
    <t>0002262</t>
  </si>
  <si>
    <t>Mr. Gul Hyder Khan</t>
  </si>
  <si>
    <t>0002260</t>
  </si>
  <si>
    <t>Miss Shanaz</t>
  </si>
  <si>
    <t>0002258</t>
  </si>
  <si>
    <t>0002256</t>
  </si>
  <si>
    <t>Mr. Fazal Ellahi</t>
  </si>
  <si>
    <t>0002254</t>
  </si>
  <si>
    <t>Mr. Meewoo</t>
  </si>
  <si>
    <t>0002252</t>
  </si>
  <si>
    <t>0002249</t>
  </si>
  <si>
    <t>Mr. Maqsood Ahmed</t>
  </si>
  <si>
    <t>0002248</t>
  </si>
  <si>
    <t>42201-4346894-9</t>
  </si>
  <si>
    <t>Mr. Muhammad Asgher</t>
  </si>
  <si>
    <t>0002245</t>
  </si>
  <si>
    <t>Mrs. Almas Jahan</t>
  </si>
  <si>
    <t>0002244</t>
  </si>
  <si>
    <t>35302-7153554-3</t>
  </si>
  <si>
    <t>0002242</t>
  </si>
  <si>
    <t>0002238</t>
  </si>
  <si>
    <t>Mr. Muhammad Kahsi Sheikh</t>
  </si>
  <si>
    <t>0002231</t>
  </si>
  <si>
    <t>Mr. Ayub Ahmed</t>
  </si>
  <si>
    <t>0002228</t>
  </si>
  <si>
    <t>Miss Nasrin Siddiqi</t>
  </si>
  <si>
    <t>0002227</t>
  </si>
  <si>
    <t>Mr. Abdul Ghani</t>
  </si>
  <si>
    <t>0002226</t>
  </si>
  <si>
    <t>Mr. Pervez</t>
  </si>
  <si>
    <t>0002224</t>
  </si>
  <si>
    <t>42501-6202412-3</t>
  </si>
  <si>
    <t>Mr. Muhammad Hashim</t>
  </si>
  <si>
    <t>0002222</t>
  </si>
  <si>
    <t>Mrs. Lubna</t>
  </si>
  <si>
    <t>0002218</t>
  </si>
  <si>
    <t>Mr. Hanif Doolah</t>
  </si>
  <si>
    <t>0002217</t>
  </si>
  <si>
    <t>0002215</t>
  </si>
  <si>
    <t>Miss Norin Hassan</t>
  </si>
  <si>
    <t>0002211</t>
  </si>
  <si>
    <t>Mr. Ajaz</t>
  </si>
  <si>
    <t>0002210</t>
  </si>
  <si>
    <t>0002208</t>
  </si>
  <si>
    <t>Mr. Muhammad Wajid</t>
  </si>
  <si>
    <t>0002204</t>
  </si>
  <si>
    <t>Syed Sanobar Hussain</t>
  </si>
  <si>
    <t>0002203</t>
  </si>
  <si>
    <t>Mrs. Nasima Bano</t>
  </si>
  <si>
    <t>0002198</t>
  </si>
  <si>
    <t>Mirza Rais Baig</t>
  </si>
  <si>
    <t>0002194</t>
  </si>
  <si>
    <t>Mr. Saleem Akhtar Hashmi</t>
  </si>
  <si>
    <t>0002192</t>
  </si>
  <si>
    <t>Miss Ameer Bano</t>
  </si>
  <si>
    <t>0002186</t>
  </si>
  <si>
    <t>4220171944633</t>
  </si>
  <si>
    <t>42201-7194463-3</t>
  </si>
  <si>
    <t>0002180</t>
  </si>
  <si>
    <t>42301-0892462-8</t>
  </si>
  <si>
    <t>Mr. Badar Jehan Farooqi</t>
  </si>
  <si>
    <t>0002177</t>
  </si>
  <si>
    <t>Mr. Muhammad Khalid</t>
  </si>
  <si>
    <t>0002176</t>
  </si>
  <si>
    <t>Mrs. Sitara Begum</t>
  </si>
  <si>
    <t>0002173</t>
  </si>
  <si>
    <t>Mr. Muhammad Ishaq</t>
  </si>
  <si>
    <t>0002167</t>
  </si>
  <si>
    <t>Mr. Wali Muhammad</t>
  </si>
  <si>
    <t>0002166</t>
  </si>
  <si>
    <t>Mr. Parvez</t>
  </si>
  <si>
    <t>0002164</t>
  </si>
  <si>
    <t>Mrs. Nargis Jahan</t>
  </si>
  <si>
    <t>0002163</t>
  </si>
  <si>
    <t>0002159</t>
  </si>
  <si>
    <t>Mrs. Naz Ahatoon</t>
  </si>
  <si>
    <t>0002158</t>
  </si>
  <si>
    <t>Mr. Sultan Hussain Siddique</t>
  </si>
  <si>
    <t>0002156</t>
  </si>
  <si>
    <t>Mr. Jamil Ahmed</t>
  </si>
  <si>
    <t>0002155</t>
  </si>
  <si>
    <t>Mrs. Marium Jabbar</t>
  </si>
  <si>
    <t>0002154</t>
  </si>
  <si>
    <t>Mr. Alam</t>
  </si>
  <si>
    <t>0002152</t>
  </si>
  <si>
    <t>4210113902969</t>
  </si>
  <si>
    <t>42101-1390296-9</t>
  </si>
  <si>
    <t>Mr. Wamiq Muhammad Yousaf</t>
  </si>
  <si>
    <t>0002150</t>
  </si>
  <si>
    <t>Miss Muneeza Ahmed</t>
  </si>
  <si>
    <t>0002148</t>
  </si>
  <si>
    <t>Mr. Ghulam Din</t>
  </si>
  <si>
    <t>0002147</t>
  </si>
  <si>
    <t>Miss Hamida</t>
  </si>
  <si>
    <t>0002146</t>
  </si>
  <si>
    <t>Syed Khurram Fakhri</t>
  </si>
  <si>
    <t>0002145</t>
  </si>
  <si>
    <t>Mr. Nadeem Noor</t>
  </si>
  <si>
    <t>0002144</t>
  </si>
  <si>
    <t>Mr. Abdul Ghafoor</t>
  </si>
  <si>
    <t>0002141</t>
  </si>
  <si>
    <t>Mrs. Shereen</t>
  </si>
  <si>
    <t>0002139</t>
  </si>
  <si>
    <t>Mr. Muhammad Irshad</t>
  </si>
  <si>
    <t>0002138</t>
  </si>
  <si>
    <t>0002135</t>
  </si>
  <si>
    <t>Mrs. Memoona Noor Muhammad</t>
  </si>
  <si>
    <t>0002132</t>
  </si>
  <si>
    <t>Mr. Munir Hussain</t>
  </si>
  <si>
    <t>0002130</t>
  </si>
  <si>
    <t>Mrs. Shamim Zehra</t>
  </si>
  <si>
    <t>0002127</t>
  </si>
  <si>
    <t>Mr. Faheem Ahmed</t>
  </si>
  <si>
    <t>0002126</t>
  </si>
  <si>
    <t>Mr. Ghulam Muhammad</t>
  </si>
  <si>
    <t>0002123</t>
  </si>
  <si>
    <t>0002119</t>
  </si>
  <si>
    <t>0002117</t>
  </si>
  <si>
    <t>Miss Sarah Nihal</t>
  </si>
  <si>
    <t>0002116</t>
  </si>
  <si>
    <t>0002115</t>
  </si>
  <si>
    <t>Mrs. Nargis</t>
  </si>
  <si>
    <t>0002114</t>
  </si>
  <si>
    <t>Mr. Din Muhammad</t>
  </si>
  <si>
    <t>0002113</t>
  </si>
  <si>
    <t>Miss Nighat</t>
  </si>
  <si>
    <t>0002110</t>
  </si>
  <si>
    <t>Mrs. Badar-un-Nissa</t>
  </si>
  <si>
    <t>0002106</t>
  </si>
  <si>
    <t>Mr. Mubasher Hussain Gul</t>
  </si>
  <si>
    <t>0002104</t>
  </si>
  <si>
    <t>Miss Safoora</t>
  </si>
  <si>
    <t>0002101</t>
  </si>
  <si>
    <t>Syed Abdul Rasool</t>
  </si>
  <si>
    <t>0002090</t>
  </si>
  <si>
    <t>Mr. Yakoob</t>
  </si>
  <si>
    <t>0002084</t>
  </si>
  <si>
    <t>Sayeed Munnawar Ali</t>
  </si>
  <si>
    <t>0002083</t>
  </si>
  <si>
    <t>4200004824670</t>
  </si>
  <si>
    <t>0002080</t>
  </si>
  <si>
    <t>Mrs. Khair-un-Nisa Begum</t>
  </si>
  <si>
    <t>0002078</t>
  </si>
  <si>
    <t>Mr. Rashid Ahmed</t>
  </si>
  <si>
    <t>0002075</t>
  </si>
  <si>
    <t>Mr. Sajid Ali</t>
  </si>
  <si>
    <t>0002074</t>
  </si>
  <si>
    <t>Sheikh Muhammad Ikram</t>
  </si>
  <si>
    <t>0002071</t>
  </si>
  <si>
    <t>Mrs. Resham Jan</t>
  </si>
  <si>
    <t>0002066</t>
  </si>
  <si>
    <t>Mrs. Farzana Bibi</t>
  </si>
  <si>
    <t>0002060</t>
  </si>
  <si>
    <t>Mrs. Razia</t>
  </si>
  <si>
    <t>0002058</t>
  </si>
  <si>
    <t>Mrs. Rubina Naheed</t>
  </si>
  <si>
    <t>0002057</t>
  </si>
  <si>
    <t>0002052</t>
  </si>
  <si>
    <t>0002044</t>
  </si>
  <si>
    <t>0002036</t>
  </si>
  <si>
    <t>Mr. Shahid Akhtar</t>
  </si>
  <si>
    <t>0002033</t>
  </si>
  <si>
    <t>Mrs. Zar Begum</t>
  </si>
  <si>
    <t>0002027</t>
  </si>
  <si>
    <t>Miss Sima</t>
  </si>
  <si>
    <t>0002025</t>
  </si>
  <si>
    <t>Mrs. Rubina Rasheed</t>
  </si>
  <si>
    <t>0002024</t>
  </si>
  <si>
    <t>35202-2651301-1</t>
  </si>
  <si>
    <t>Mr. Ikramullah Khalid</t>
  </si>
  <si>
    <t>0002023</t>
  </si>
  <si>
    <t>Mrs. Hajan</t>
  </si>
  <si>
    <t>0002021</t>
  </si>
  <si>
    <t>Mrs. Zohra Bibi</t>
  </si>
  <si>
    <t>0002020</t>
  </si>
  <si>
    <t>Mr. Abdul Khalid</t>
  </si>
  <si>
    <t>0002015</t>
  </si>
  <si>
    <t>Mrs. Zainab Bai</t>
  </si>
  <si>
    <t>0002013</t>
  </si>
  <si>
    <t>Mr. M. Iqbal Hassan Khan</t>
  </si>
  <si>
    <t>0002011</t>
  </si>
  <si>
    <t>Mr. Muhammad Jawed Khan</t>
  </si>
  <si>
    <t>0002006</t>
  </si>
  <si>
    <t>Mr. Mehmood Umer</t>
  </si>
  <si>
    <t>0002003</t>
  </si>
  <si>
    <t>Mr. Badar Nawaz Ahmed</t>
  </si>
  <si>
    <t>0002001</t>
  </si>
  <si>
    <t>Mrs. Shamida</t>
  </si>
  <si>
    <t>0001996</t>
  </si>
  <si>
    <t>Miss Naziran</t>
  </si>
  <si>
    <t>0001995</t>
  </si>
  <si>
    <t>0001994</t>
  </si>
  <si>
    <t>Mrs. Yasmeen Akhter</t>
  </si>
  <si>
    <t>0001993</t>
  </si>
  <si>
    <t>Mrs. Habiban Khatoon</t>
  </si>
  <si>
    <t>0001992</t>
  </si>
  <si>
    <t>Mr. Ateeq-ur-Rehman</t>
  </si>
  <si>
    <t>0001987</t>
  </si>
  <si>
    <t>Mr. Muhammad Zakir</t>
  </si>
  <si>
    <t>0001984</t>
  </si>
  <si>
    <t>Mr. Qamar Khan</t>
  </si>
  <si>
    <t>0001983</t>
  </si>
  <si>
    <t>Mrs. Salma</t>
  </si>
  <si>
    <t>0001978</t>
  </si>
  <si>
    <t>Mr. S. Fayaz Haider</t>
  </si>
  <si>
    <t>0001970</t>
  </si>
  <si>
    <t>Mr. Sajad Hussain</t>
  </si>
  <si>
    <t>0001969</t>
  </si>
  <si>
    <t>Mr. Rab Nawaz Khan</t>
  </si>
  <si>
    <t>0001968</t>
  </si>
  <si>
    <t>Mrs. Kausar Parveen</t>
  </si>
  <si>
    <t>0001965</t>
  </si>
  <si>
    <t>Mr. Abdul Waheed Sultan Pur Wala</t>
  </si>
  <si>
    <t>0001963</t>
  </si>
  <si>
    <t>Mr. Abdul Hamid Alam</t>
  </si>
  <si>
    <t>0001962</t>
  </si>
  <si>
    <t>Mr. Mukhtiyar Ali</t>
  </si>
  <si>
    <t>0001960</t>
  </si>
  <si>
    <t>Mrs. Rohee Tabassum</t>
  </si>
  <si>
    <t>0001957</t>
  </si>
  <si>
    <t>Mr. Noor Rehman</t>
  </si>
  <si>
    <t>0001956</t>
  </si>
  <si>
    <t>0001952</t>
  </si>
  <si>
    <t>Mr. Moosa Khan</t>
  </si>
  <si>
    <t>0001951</t>
  </si>
  <si>
    <t>Mrs. Yasmin</t>
  </si>
  <si>
    <t>0001950</t>
  </si>
  <si>
    <t>Mr. Iqbal Ahmed Khan</t>
  </si>
  <si>
    <t>0001942</t>
  </si>
  <si>
    <t>Mr. Shamshad</t>
  </si>
  <si>
    <t>0001940</t>
  </si>
  <si>
    <t>Mr. Mouris Masih</t>
  </si>
  <si>
    <t>0001936</t>
  </si>
  <si>
    <t>Miss Farida</t>
  </si>
  <si>
    <t>0001935</t>
  </si>
  <si>
    <t>Mr. Bashir Ahmed</t>
  </si>
  <si>
    <t>0001933</t>
  </si>
  <si>
    <t>0001924</t>
  </si>
  <si>
    <t>0001920</t>
  </si>
  <si>
    <t>Mr. M. Akram</t>
  </si>
  <si>
    <t>0001919</t>
  </si>
  <si>
    <t>Mr. Rem Nawaz</t>
  </si>
  <si>
    <t>0001918</t>
  </si>
  <si>
    <t>Mr. Sohail</t>
  </si>
  <si>
    <t>0001917</t>
  </si>
  <si>
    <t>Miss Hanifa</t>
  </si>
  <si>
    <t>0001915</t>
  </si>
  <si>
    <t>Mr. Abdul Hamid</t>
  </si>
  <si>
    <t>0001914</t>
  </si>
  <si>
    <t>Mr. M. Alam Siddiqui</t>
  </si>
  <si>
    <t>0001912</t>
  </si>
  <si>
    <t>Mr. Jawed Hussain</t>
  </si>
  <si>
    <t>0001911</t>
  </si>
  <si>
    <t>Mr. Shahid Khan</t>
  </si>
  <si>
    <t>0001908</t>
  </si>
  <si>
    <t>Mr. Mohsin</t>
  </si>
  <si>
    <t>0001907</t>
  </si>
  <si>
    <t>0001906</t>
  </si>
  <si>
    <t>0001904</t>
  </si>
  <si>
    <t>Mr. Allah Ditta</t>
  </si>
  <si>
    <t>0001903</t>
  </si>
  <si>
    <t>0001901</t>
  </si>
  <si>
    <t>0001897</t>
  </si>
  <si>
    <t>Mr. Akber Ali</t>
  </si>
  <si>
    <t>0001896</t>
  </si>
  <si>
    <t>Mr. Mukhtar</t>
  </si>
  <si>
    <t>0001895</t>
  </si>
  <si>
    <t>Mr. Sharif</t>
  </si>
  <si>
    <t>0001891</t>
  </si>
  <si>
    <t>42201-0637443-3</t>
  </si>
  <si>
    <t>Mr. Nadeem</t>
  </si>
  <si>
    <t>0001885</t>
  </si>
  <si>
    <t>4220118843407</t>
  </si>
  <si>
    <t>42201-1884340-7</t>
  </si>
  <si>
    <t>Mr. Feroz</t>
  </si>
  <si>
    <t>0001881</t>
  </si>
  <si>
    <t>Mr. Rahat</t>
  </si>
  <si>
    <t>0001880</t>
  </si>
  <si>
    <t>Mr. Shakir</t>
  </si>
  <si>
    <t>0001879</t>
  </si>
  <si>
    <t>42101-1834557-9</t>
  </si>
  <si>
    <t>Mr. Latif</t>
  </si>
  <si>
    <t>0001878</t>
  </si>
  <si>
    <t>Mr. Ghani</t>
  </si>
  <si>
    <t>0001877</t>
  </si>
  <si>
    <t>Mr. Tariq</t>
  </si>
  <si>
    <t>0001875</t>
  </si>
  <si>
    <t>42201-6521685-7</t>
  </si>
  <si>
    <t>Mr. Muhammad Ahsan</t>
  </si>
  <si>
    <t>0001872</t>
  </si>
  <si>
    <t>Mr. A. Rahim</t>
  </si>
  <si>
    <t>0001870</t>
  </si>
  <si>
    <t>0001866</t>
  </si>
  <si>
    <t>61101-1863639-5</t>
  </si>
  <si>
    <t>Brig. Manzoor Ahmad (Retd.)</t>
  </si>
  <si>
    <t>0001864</t>
  </si>
  <si>
    <t>Mr. A. Majid</t>
  </si>
  <si>
    <t>0001860</t>
  </si>
  <si>
    <t>Miss Samina</t>
  </si>
  <si>
    <t>0001859</t>
  </si>
  <si>
    <t>Miss Shamima Naz</t>
  </si>
  <si>
    <t>0001857</t>
  </si>
  <si>
    <t>Mr. Shabir Ahmad</t>
  </si>
  <si>
    <t>0001854</t>
  </si>
  <si>
    <t>Mr. A. Samad</t>
  </si>
  <si>
    <t>0001853</t>
  </si>
  <si>
    <t>0001848</t>
  </si>
  <si>
    <t>Mr. Furqan Alam</t>
  </si>
  <si>
    <t>0001847</t>
  </si>
  <si>
    <t>Miss Sultana Siddiqui</t>
  </si>
  <si>
    <t>0001844</t>
  </si>
  <si>
    <t>42101-3589350-0</t>
  </si>
  <si>
    <t>Miss Nishat Begum</t>
  </si>
  <si>
    <t>0001842</t>
  </si>
  <si>
    <t>42201-0200208-3</t>
  </si>
  <si>
    <t>Mr. Haqdad Khan</t>
  </si>
  <si>
    <t>0001840</t>
  </si>
  <si>
    <t>Miss Halima</t>
  </si>
  <si>
    <t>0001838</t>
  </si>
  <si>
    <t>Syed Muhammad Qaisar</t>
  </si>
  <si>
    <t>0001832</t>
  </si>
  <si>
    <t>Mr. Zia-ul-Haq</t>
  </si>
  <si>
    <t>0001829</t>
  </si>
  <si>
    <t>Mr. Adil Hayat</t>
  </si>
  <si>
    <t>0001827</t>
  </si>
  <si>
    <t>Mr. Muhammad Hanif Khan</t>
  </si>
  <si>
    <t>0001826</t>
  </si>
  <si>
    <t>0001824</t>
  </si>
  <si>
    <t>Mr. A. Razzak</t>
  </si>
  <si>
    <t>0001822</t>
  </si>
  <si>
    <t>0001821</t>
  </si>
  <si>
    <t>Mr. Khalil</t>
  </si>
  <si>
    <t>0001820</t>
  </si>
  <si>
    <t>Mr. Hamid Mujtaba</t>
  </si>
  <si>
    <t>0001816</t>
  </si>
  <si>
    <t>Mr. Zulfiqar Ali Teli</t>
  </si>
  <si>
    <t>0001815</t>
  </si>
  <si>
    <t>42101-7557622-8</t>
  </si>
  <si>
    <t>Mrs. Tasneem Akhtar</t>
  </si>
  <si>
    <t>0001814</t>
  </si>
  <si>
    <t>Mr. S. Arif Masood</t>
  </si>
  <si>
    <t>0001813</t>
  </si>
  <si>
    <t>Mr. Safdar Husain Vail</t>
  </si>
  <si>
    <t>0001806</t>
  </si>
  <si>
    <t>Mr. Shahab Hamid</t>
  </si>
  <si>
    <t>0001803</t>
  </si>
  <si>
    <t>Miss Mayaram</t>
  </si>
  <si>
    <t>0001801</t>
  </si>
  <si>
    <t>Mr. Hassan Imam</t>
  </si>
  <si>
    <t>0001800</t>
  </si>
  <si>
    <t>Mrs. Rubina</t>
  </si>
  <si>
    <t>0001799</t>
  </si>
  <si>
    <t>Mr. Abdul Shahid</t>
  </si>
  <si>
    <t>0001793</t>
  </si>
  <si>
    <t>Mr. Muhammad Waseem</t>
  </si>
  <si>
    <t>0001791</t>
  </si>
  <si>
    <t>0001789</t>
  </si>
  <si>
    <t>Mr. Khair Muhammad</t>
  </si>
  <si>
    <t>0001783</t>
  </si>
  <si>
    <t>Mr. Anis-ur-Rehman</t>
  </si>
  <si>
    <t>0001782</t>
  </si>
  <si>
    <t>0001781</t>
  </si>
  <si>
    <t>0001780</t>
  </si>
  <si>
    <t>Nazra Hafeez</t>
  </si>
  <si>
    <t>0001778</t>
  </si>
  <si>
    <t>Mr. Muhammad Yasin Khan</t>
  </si>
  <si>
    <t>0001777</t>
  </si>
  <si>
    <t>Syed Alamdar Haider Naqvi</t>
  </si>
  <si>
    <t>0001776</t>
  </si>
  <si>
    <t>Mr. Zamir-ud-Din</t>
  </si>
  <si>
    <t>0001775</t>
  </si>
  <si>
    <t>Mr. Jawed Iqbal</t>
  </si>
  <si>
    <t>0001774</t>
  </si>
  <si>
    <t>Mrs. Saeeda Khatoon</t>
  </si>
  <si>
    <t>0001772</t>
  </si>
  <si>
    <t>Mr. Muhammad Munaf</t>
  </si>
  <si>
    <t>0001770</t>
  </si>
  <si>
    <t>Mrs. Zahda Khatoon</t>
  </si>
  <si>
    <t>0001769</t>
  </si>
  <si>
    <t>0001768</t>
  </si>
  <si>
    <t>Mr. Muhammad Rafi</t>
  </si>
  <si>
    <t>0001767</t>
  </si>
  <si>
    <t>Miss Yasmin Naz</t>
  </si>
  <si>
    <t>0001766</t>
  </si>
  <si>
    <t>42301-8681668-5</t>
  </si>
  <si>
    <t>Mr. Mazher Hussain Darwala</t>
  </si>
  <si>
    <t>0001764</t>
  </si>
  <si>
    <t>0001762</t>
  </si>
  <si>
    <t>Mr. Ismat Ali</t>
  </si>
  <si>
    <t>0001761</t>
  </si>
  <si>
    <t>3133322-2</t>
  </si>
  <si>
    <t>42301-4454378-7</t>
  </si>
  <si>
    <t>Mr. Iqbal Ratlamwala</t>
  </si>
  <si>
    <t>0001759</t>
  </si>
  <si>
    <t>Mr. Daniel</t>
  </si>
  <si>
    <t>0001758</t>
  </si>
  <si>
    <t>Mr. Dilawar Hussain</t>
  </si>
  <si>
    <t>0001757</t>
  </si>
  <si>
    <t>Mr. Muhammad Khan</t>
  </si>
  <si>
    <t>0001756</t>
  </si>
  <si>
    <t>Mr. Muhammad Kh. Shamsh-ud-Din</t>
  </si>
  <si>
    <t>0001754</t>
  </si>
  <si>
    <t>Mrs. Musarat Nasim</t>
  </si>
  <si>
    <t>0001752</t>
  </si>
  <si>
    <t>0001751</t>
  </si>
  <si>
    <t>0001749</t>
  </si>
  <si>
    <t>Mr. Fazal Abbas</t>
  </si>
  <si>
    <t>0001748</t>
  </si>
  <si>
    <t>Syed Haider Raza Zaidi</t>
  </si>
  <si>
    <t>0001736</t>
  </si>
  <si>
    <t>0001734</t>
  </si>
  <si>
    <t>Miss Shabana Begum</t>
  </si>
  <si>
    <t>0001732</t>
  </si>
  <si>
    <t>Mrs. Farida Begium</t>
  </si>
  <si>
    <t>0001728</t>
  </si>
  <si>
    <t>Syed Amjed Ali</t>
  </si>
  <si>
    <t>0001723</t>
  </si>
  <si>
    <t>42201-6779358-4</t>
  </si>
  <si>
    <t>Mrs. Shafaqat Begum</t>
  </si>
  <si>
    <t>0001720</t>
  </si>
  <si>
    <t>Syed Anwer Ali</t>
  </si>
  <si>
    <t>0001718</t>
  </si>
  <si>
    <t>4210114310427</t>
  </si>
  <si>
    <t>42101-1431042-7</t>
  </si>
  <si>
    <t>Mr. Ashraf Wajih Ansari</t>
  </si>
  <si>
    <t>0001715</t>
  </si>
  <si>
    <t>0001714</t>
  </si>
  <si>
    <t>Mr. Muhammad Salim</t>
  </si>
  <si>
    <t>0001713</t>
  </si>
  <si>
    <t>Mrs. Hajyani Zulekhan</t>
  </si>
  <si>
    <t>0001712</t>
  </si>
  <si>
    <t>0001706</t>
  </si>
  <si>
    <t>Syed Afzal</t>
  </si>
  <si>
    <t>0001698</t>
  </si>
  <si>
    <t>Mr. Younas Admani</t>
  </si>
  <si>
    <t>0001696</t>
  </si>
  <si>
    <t>Mrs. Samina Malik</t>
  </si>
  <si>
    <t>0001688</t>
  </si>
  <si>
    <t>Mr. Paruaiz Nooruddin</t>
  </si>
  <si>
    <t>0001687</t>
  </si>
  <si>
    <t>Mr. Imran Akhtar</t>
  </si>
  <si>
    <t>0001681</t>
  </si>
  <si>
    <t>Mr. Muhammad Anis</t>
  </si>
  <si>
    <t>0001679</t>
  </si>
  <si>
    <t>Mr. Shabbir Hussain</t>
  </si>
  <si>
    <t>0001678</t>
  </si>
  <si>
    <t>Mr. Ayub Hussain Siddiqi</t>
  </si>
  <si>
    <t>0001677</t>
  </si>
  <si>
    <t>Mrs. Nasima</t>
  </si>
  <si>
    <t>0001676</t>
  </si>
  <si>
    <t>34101-9778453-3</t>
  </si>
  <si>
    <t>Syed Raza Hussain Rizvi</t>
  </si>
  <si>
    <t>0001674</t>
  </si>
  <si>
    <t>Mr. Muhammad Amin Rajput</t>
  </si>
  <si>
    <t>0001672</t>
  </si>
  <si>
    <t>Mr. Masood Tariq</t>
  </si>
  <si>
    <t>0001671</t>
  </si>
  <si>
    <t>Mr. Muhammad Arshad Lodhi</t>
  </si>
  <si>
    <t>0001670</t>
  </si>
  <si>
    <t>Mr. Tufail Ahmad Uppal</t>
  </si>
  <si>
    <t>0001669</t>
  </si>
  <si>
    <t>Mr. Muhammad Islam</t>
  </si>
  <si>
    <t>0001666</t>
  </si>
  <si>
    <t>Syed Abdul Jalil</t>
  </si>
  <si>
    <t>0001665</t>
  </si>
  <si>
    <t>Mrs. Sultan Muhammad</t>
  </si>
  <si>
    <t>0001660</t>
  </si>
  <si>
    <t>Mr. Muhammad Zubair</t>
  </si>
  <si>
    <t>0001658</t>
  </si>
  <si>
    <t>Miss Sugra</t>
  </si>
  <si>
    <t>0001657</t>
  </si>
  <si>
    <t>Mr. Mujahid-ud-Din Faridi</t>
  </si>
  <si>
    <t>0001653</t>
  </si>
  <si>
    <t>Miss Bilqees Bano</t>
  </si>
  <si>
    <t>0001652</t>
  </si>
  <si>
    <t>Mr. Noor Khan</t>
  </si>
  <si>
    <t>0001651</t>
  </si>
  <si>
    <t>Mr. Mumtaz Ali Abro</t>
  </si>
  <si>
    <t>0001649</t>
  </si>
  <si>
    <t>Mirza Farrukh Baig</t>
  </si>
  <si>
    <t>0001647</t>
  </si>
  <si>
    <t>Mr. Saif Uddin</t>
  </si>
  <si>
    <t>0001646</t>
  </si>
  <si>
    <t>Miss Kharoon Hajiani</t>
  </si>
  <si>
    <t>0001644</t>
  </si>
  <si>
    <t>Mst. Sadaf Kazim</t>
  </si>
  <si>
    <t>0001643</t>
  </si>
  <si>
    <t>Mr. Mansoor</t>
  </si>
  <si>
    <t>0001642</t>
  </si>
  <si>
    <t>Mst. Latifan Khatoon</t>
  </si>
  <si>
    <t>0001641</t>
  </si>
  <si>
    <t>Miss Mina Mehjabeen</t>
  </si>
  <si>
    <t>0001640</t>
  </si>
  <si>
    <t>Mr. Natho</t>
  </si>
  <si>
    <t>0001639</t>
  </si>
  <si>
    <t>Mrs. Sajida Begum</t>
  </si>
  <si>
    <t>0001638</t>
  </si>
  <si>
    <t>Syed Shahid Raza</t>
  </si>
  <si>
    <t>0001637</t>
  </si>
  <si>
    <t>Mr. M. Arif</t>
  </si>
  <si>
    <t>0001636</t>
  </si>
  <si>
    <t>Miss Shamshad Begum</t>
  </si>
  <si>
    <t>0001635</t>
  </si>
  <si>
    <t>0001634</t>
  </si>
  <si>
    <t>0001633</t>
  </si>
  <si>
    <t>Mr. Noor Hussain</t>
  </si>
  <si>
    <t>0001632</t>
  </si>
  <si>
    <t>Haji Ali Buksh</t>
  </si>
  <si>
    <t>0001630</t>
  </si>
  <si>
    <t>Mr. Imam Buksh</t>
  </si>
  <si>
    <t>0001627</t>
  </si>
  <si>
    <t>Mr. Saifullah Khan</t>
  </si>
  <si>
    <t>0001625</t>
  </si>
  <si>
    <t>0001624</t>
  </si>
  <si>
    <t>0001621</t>
  </si>
  <si>
    <t>Mr. Shahid</t>
  </si>
  <si>
    <t>0001620</t>
  </si>
  <si>
    <t>Mrs. Zulekha</t>
  </si>
  <si>
    <t>0001619</t>
  </si>
  <si>
    <t>0001618</t>
  </si>
  <si>
    <t>Mr. Imran</t>
  </si>
  <si>
    <t>0001616</t>
  </si>
  <si>
    <t>Mr. Abdul Majeed</t>
  </si>
  <si>
    <t>0001615</t>
  </si>
  <si>
    <t>42201-0455754-1</t>
  </si>
  <si>
    <t>Mr. Jamil Ahmed Qureshi</t>
  </si>
  <si>
    <t>0001614</t>
  </si>
  <si>
    <t>Mr. Imanul Haq Khan</t>
  </si>
  <si>
    <t>0001613</t>
  </si>
  <si>
    <t>Mr. Feroz Alam</t>
  </si>
  <si>
    <t>0001610</t>
  </si>
  <si>
    <t>Mr. Muhammad Panah</t>
  </si>
  <si>
    <t>0001609</t>
  </si>
  <si>
    <t>Mr. Sadar Ud Din</t>
  </si>
  <si>
    <t>0001607</t>
  </si>
  <si>
    <t>42201-1605637-7</t>
  </si>
  <si>
    <t>Mr. Shakeel Ahmad</t>
  </si>
  <si>
    <t>0001604</t>
  </si>
  <si>
    <t>Mr. Muhammad Nawaz</t>
  </si>
  <si>
    <t>0001601</t>
  </si>
  <si>
    <t>0001597</t>
  </si>
  <si>
    <t>0001595</t>
  </si>
  <si>
    <t>Mr. Asif-ud-Din</t>
  </si>
  <si>
    <t>0001594</t>
  </si>
  <si>
    <t>Mr. Baloch</t>
  </si>
  <si>
    <t>0001593</t>
  </si>
  <si>
    <t>Mr. Muhammad Ahmed Siddiqui</t>
  </si>
  <si>
    <t>0001591</t>
  </si>
  <si>
    <t>Mr. Saeed Ahmed</t>
  </si>
  <si>
    <t>0001589</t>
  </si>
  <si>
    <t>Mr. Riaz Hussain</t>
  </si>
  <si>
    <t>0001588</t>
  </si>
  <si>
    <t>Mr. Amir Kamran</t>
  </si>
  <si>
    <t>0001585</t>
  </si>
  <si>
    <t>Miss Noor Jehan</t>
  </si>
  <si>
    <t>0001582</t>
  </si>
  <si>
    <t>0001581</t>
  </si>
  <si>
    <t>Mr. Wala Das</t>
  </si>
  <si>
    <t>0001580</t>
  </si>
  <si>
    <t>0001575</t>
  </si>
  <si>
    <t>Mr. Muhammad Jawid</t>
  </si>
  <si>
    <t>0001574</t>
  </si>
  <si>
    <t>0001569</t>
  </si>
  <si>
    <t>Miss Farida Bano</t>
  </si>
  <si>
    <t>0001568</t>
  </si>
  <si>
    <t>Miss Zaibunnisa</t>
  </si>
  <si>
    <t>0001567</t>
  </si>
  <si>
    <t>Syed Shaheen Ali</t>
  </si>
  <si>
    <t>0001565</t>
  </si>
  <si>
    <t>0001559</t>
  </si>
  <si>
    <t>Mr. Barket Ali</t>
  </si>
  <si>
    <t>0001558</t>
  </si>
  <si>
    <t>Mr. Muhammad Younas</t>
  </si>
  <si>
    <t>0001556</t>
  </si>
  <si>
    <t>Mr. Hashim</t>
  </si>
  <si>
    <t>0001553</t>
  </si>
  <si>
    <t>Mr. Shakil Ahmed</t>
  </si>
  <si>
    <t>0001550</t>
  </si>
  <si>
    <t>Mr. S.Zainul Abdin</t>
  </si>
  <si>
    <t>0001549</t>
  </si>
  <si>
    <t>Miss Samina Saeed</t>
  </si>
  <si>
    <t>0001547</t>
  </si>
  <si>
    <t>Mr. Mumtaz Ali Khan</t>
  </si>
  <si>
    <t>0001545</t>
  </si>
  <si>
    <t>0001544</t>
  </si>
  <si>
    <t>Umat Ul Him</t>
  </si>
  <si>
    <t>0001542</t>
  </si>
  <si>
    <t>Mr. Afsar Sadiq</t>
  </si>
  <si>
    <t>0001540</t>
  </si>
  <si>
    <t>0001538</t>
  </si>
  <si>
    <t>Mr. Tariq Naqi</t>
  </si>
  <si>
    <t>0001537</t>
  </si>
  <si>
    <t>Mr. Laiqat Ali</t>
  </si>
  <si>
    <t>0001535</t>
  </si>
  <si>
    <t>Miss Saeeda Jamil Fatima</t>
  </si>
  <si>
    <t>0001534</t>
  </si>
  <si>
    <t>0001533</t>
  </si>
  <si>
    <t>Mr. Faisal</t>
  </si>
  <si>
    <t>0001532</t>
  </si>
  <si>
    <t>Mr. Mehtab Ali</t>
  </si>
  <si>
    <t>0001531</t>
  </si>
  <si>
    <t>Miss Anisa</t>
  </si>
  <si>
    <t>0001529</t>
  </si>
  <si>
    <t>0001527</t>
  </si>
  <si>
    <t>Mr. Atif Shah</t>
  </si>
  <si>
    <t>0001526</t>
  </si>
  <si>
    <t>Mrs. Farida Ghosia Khatoon</t>
  </si>
  <si>
    <t>0001525</t>
  </si>
  <si>
    <t>Mr. Javaid Iqbal</t>
  </si>
  <si>
    <t>0001521</t>
  </si>
  <si>
    <t>Mr. Jaweed Iqbal</t>
  </si>
  <si>
    <t>0001515</t>
  </si>
  <si>
    <t>0001512</t>
  </si>
  <si>
    <t>Mr. Muhammad Siddiq Lania</t>
  </si>
  <si>
    <t>0001510</t>
  </si>
  <si>
    <t>0001508</t>
  </si>
  <si>
    <t>Mr. Munawar Din</t>
  </si>
  <si>
    <t>0001506</t>
  </si>
  <si>
    <t>Mr. Ilahi Khan</t>
  </si>
  <si>
    <t>0001504</t>
  </si>
  <si>
    <t>Mr. Muhammad Shakil Zahid</t>
  </si>
  <si>
    <t>0001503</t>
  </si>
  <si>
    <t>Mr. Fazal Rehman</t>
  </si>
  <si>
    <t>0001498</t>
  </si>
  <si>
    <t>Mr. Muhammad Qasim</t>
  </si>
  <si>
    <t>0001491</t>
  </si>
  <si>
    <t>Mr. Mahboob Khokhar</t>
  </si>
  <si>
    <t>0001489</t>
  </si>
  <si>
    <t>0001488</t>
  </si>
  <si>
    <t>0001487</t>
  </si>
  <si>
    <t>Mr. Walayat Khan</t>
  </si>
  <si>
    <t>0001477</t>
  </si>
  <si>
    <t>Mrs. Maimoona Hajiani</t>
  </si>
  <si>
    <t>0001475</t>
  </si>
  <si>
    <t>0001468</t>
  </si>
  <si>
    <t>Mrs. Amina Naz</t>
  </si>
  <si>
    <t>0001467</t>
  </si>
  <si>
    <t>Mrs. Shamshad Bano</t>
  </si>
  <si>
    <t>0001466</t>
  </si>
  <si>
    <t>4200004675059</t>
  </si>
  <si>
    <t>42000-0467505-9</t>
  </si>
  <si>
    <t>Mr. Naveed Nisar</t>
  </si>
  <si>
    <t>0001464</t>
  </si>
  <si>
    <t>Khawaja Aslam Shah</t>
  </si>
  <si>
    <t>0001461</t>
  </si>
  <si>
    <t>0001457</t>
  </si>
  <si>
    <t>Mrs. Bilquis</t>
  </si>
  <si>
    <t>0001456</t>
  </si>
  <si>
    <t>Mr. Habib Ullah</t>
  </si>
  <si>
    <t>0001455</t>
  </si>
  <si>
    <t>Mrs. Aasia Khatoon</t>
  </si>
  <si>
    <t>0001452</t>
  </si>
  <si>
    <t>42101-9154584-5</t>
  </si>
  <si>
    <t>Mr. Rauf Khan</t>
  </si>
  <si>
    <t>0001451</t>
  </si>
  <si>
    <t>42101-1718522-4</t>
  </si>
  <si>
    <t>Mrs. Zahida Khatoon</t>
  </si>
  <si>
    <t>0001450</t>
  </si>
  <si>
    <t>Mr. Muhammad Azad</t>
  </si>
  <si>
    <t>0001449</t>
  </si>
  <si>
    <t>Mrs. Bano</t>
  </si>
  <si>
    <t>0001446</t>
  </si>
  <si>
    <t>0001443</t>
  </si>
  <si>
    <t>Mrs. Mahfuza Iqbal</t>
  </si>
  <si>
    <t>0001442</t>
  </si>
  <si>
    <t>Mrs. Nusrat</t>
  </si>
  <si>
    <t>0001437</t>
  </si>
  <si>
    <t>Mrs. Fahmida</t>
  </si>
  <si>
    <t>0001432</t>
  </si>
  <si>
    <t>Mr. A. Wasim</t>
  </si>
  <si>
    <t>0001430</t>
  </si>
  <si>
    <t>Mr. Wazir Ali</t>
  </si>
  <si>
    <t>0001428</t>
  </si>
  <si>
    <t>Mrs. Begum Zareen Ahmed</t>
  </si>
  <si>
    <t>0001427</t>
  </si>
  <si>
    <t>Mr. Muhammad Arshad Khan</t>
  </si>
  <si>
    <t>0001426</t>
  </si>
  <si>
    <t>0001423</t>
  </si>
  <si>
    <t>Mrs. Bilquis Saleem</t>
  </si>
  <si>
    <t>0001420</t>
  </si>
  <si>
    <t>Miss Rizwana Jafar</t>
  </si>
  <si>
    <t>0001416</t>
  </si>
  <si>
    <t>Mst. Noor Jehan Begum</t>
  </si>
  <si>
    <t>0001412</t>
  </si>
  <si>
    <t>Mr. Abdul Jabbar</t>
  </si>
  <si>
    <t>0001409</t>
  </si>
  <si>
    <t>Mr. Mohsin Raza</t>
  </si>
  <si>
    <t>0001408</t>
  </si>
  <si>
    <t>Mr. Tahir Ali</t>
  </si>
  <si>
    <t>0001407</t>
  </si>
  <si>
    <t>Mr. Tajamul Hussain</t>
  </si>
  <si>
    <t>0001405</t>
  </si>
  <si>
    <t>Miss Erum Akber</t>
  </si>
  <si>
    <t>0001404</t>
  </si>
  <si>
    <t>Mr. M. Din</t>
  </si>
  <si>
    <t>0001403</t>
  </si>
  <si>
    <t>Mr. A. Khaliq</t>
  </si>
  <si>
    <t>0001402</t>
  </si>
  <si>
    <t>Mr. Gulab Khan</t>
  </si>
  <si>
    <t>0001400</t>
  </si>
  <si>
    <t>0001399</t>
  </si>
  <si>
    <t>Mr. A. Gafoor</t>
  </si>
  <si>
    <t>0001398</t>
  </si>
  <si>
    <t>Miss Sabat Khan</t>
  </si>
  <si>
    <t>0001396</t>
  </si>
  <si>
    <t>Mr. M. Farooq</t>
  </si>
  <si>
    <t>0001394</t>
  </si>
  <si>
    <t>Mr. Gul Muhammad</t>
  </si>
  <si>
    <t>0001385</t>
  </si>
  <si>
    <t>Miss Shahjahan</t>
  </si>
  <si>
    <t>0001382</t>
  </si>
  <si>
    <t>Mr. Ebrahim</t>
  </si>
  <si>
    <t>0001381</t>
  </si>
  <si>
    <t>Mr. Ghulam Raza</t>
  </si>
  <si>
    <t>0001374</t>
  </si>
  <si>
    <t>Mr. Ahmed Ali Warsi</t>
  </si>
  <si>
    <t>0001373</t>
  </si>
  <si>
    <t>0001363</t>
  </si>
  <si>
    <t>Syed Shahbaz Azam</t>
  </si>
  <si>
    <t>0001359</t>
  </si>
  <si>
    <t>Syed Gazanfar Hussain</t>
  </si>
  <si>
    <t>0001357</t>
  </si>
  <si>
    <t>42101-6417727-3</t>
  </si>
  <si>
    <t>0001356</t>
  </si>
  <si>
    <t>0001355</t>
  </si>
  <si>
    <t>Mrs. Shazia Tahir</t>
  </si>
  <si>
    <t>0001353</t>
  </si>
  <si>
    <t>Mr. Shaje Hussain Zia</t>
  </si>
  <si>
    <t>0001352</t>
  </si>
  <si>
    <t>Mrs. Rehana Batool</t>
  </si>
  <si>
    <t>0001349</t>
  </si>
  <si>
    <t>0001344</t>
  </si>
  <si>
    <t>Mr. Muhammad Uzair Ashir</t>
  </si>
  <si>
    <t>0001337</t>
  </si>
  <si>
    <t>Mr. Habib Khan</t>
  </si>
  <si>
    <t>0001332</t>
  </si>
  <si>
    <t>Mrs. Kaneez Fatima</t>
  </si>
  <si>
    <t>0001330</t>
  </si>
  <si>
    <t>Mr. Shah Zaman</t>
  </si>
  <si>
    <t>0001329</t>
  </si>
  <si>
    <t>Syed Nasir Abbas</t>
  </si>
  <si>
    <t>0001327</t>
  </si>
  <si>
    <t>0001325</t>
  </si>
  <si>
    <t>4210194380927</t>
  </si>
  <si>
    <t>42101-9438092-7</t>
  </si>
  <si>
    <t>Mr. Abdul Karim Khan</t>
  </si>
  <si>
    <t>0001320</t>
  </si>
  <si>
    <t>0001318</t>
  </si>
  <si>
    <t>Mr. Mansoor Ali</t>
  </si>
  <si>
    <t>0001317</t>
  </si>
  <si>
    <t>Mr. Rashid Hussain</t>
  </si>
  <si>
    <t>0001316</t>
  </si>
  <si>
    <t>37405-6461497-9</t>
  </si>
  <si>
    <t>Mr. Abdul Latif</t>
  </si>
  <si>
    <t>0001315</t>
  </si>
  <si>
    <t>Miss Nahid Bano</t>
  </si>
  <si>
    <t>0001314</t>
  </si>
  <si>
    <t>Mr. Abdul Sattar Ahmed</t>
  </si>
  <si>
    <t>0001313</t>
  </si>
  <si>
    <t>Mrs. Amina Bai</t>
  </si>
  <si>
    <t>0001312</t>
  </si>
  <si>
    <t>Miss Zainab</t>
  </si>
  <si>
    <t>0001311</t>
  </si>
  <si>
    <t>Miss Zeenat</t>
  </si>
  <si>
    <t>0001307</t>
  </si>
  <si>
    <t>Syed Mohammad Anees Zaidi</t>
  </si>
  <si>
    <t>0001303</t>
  </si>
  <si>
    <t>Mr. Shahid Hussain</t>
  </si>
  <si>
    <t>0001302</t>
  </si>
  <si>
    <t>0001301</t>
  </si>
  <si>
    <t>Mr. Rahim</t>
  </si>
  <si>
    <t>0001300</t>
  </si>
  <si>
    <t>Mr. Muhhammad Arshad</t>
  </si>
  <si>
    <t>0001299</t>
  </si>
  <si>
    <t>Mr. Mukhtar Ahmed</t>
  </si>
  <si>
    <t>0001298</t>
  </si>
  <si>
    <t>Mr. Zulfikar Ali</t>
  </si>
  <si>
    <t>0001296</t>
  </si>
  <si>
    <t>Mr. Abdul Rahim</t>
  </si>
  <si>
    <t>0001295</t>
  </si>
  <si>
    <t>Syed Qameruddin Qadri</t>
  </si>
  <si>
    <t>0001294</t>
  </si>
  <si>
    <t>Mr. S. Arshad Ali Bukhari</t>
  </si>
  <si>
    <t>0001293</t>
  </si>
  <si>
    <t>Mrs. Khalida</t>
  </si>
  <si>
    <t>0001291</t>
  </si>
  <si>
    <t>Mr. Muhammad Aftab</t>
  </si>
  <si>
    <t>0001290</t>
  </si>
  <si>
    <t>Mr. Muhammad Mian</t>
  </si>
  <si>
    <t>0001289</t>
  </si>
  <si>
    <t>Mr. Aziz</t>
  </si>
  <si>
    <t>0001284</t>
  </si>
  <si>
    <t>Mr. M. A. Qadoos</t>
  </si>
  <si>
    <t>0001283</t>
  </si>
  <si>
    <t>0001279</t>
  </si>
  <si>
    <t>Mr. Javed</t>
  </si>
  <si>
    <t>0001278</t>
  </si>
  <si>
    <t>Mr. Muhammad Ansar</t>
  </si>
  <si>
    <t>0001277</t>
  </si>
  <si>
    <t>Mr. Khan Zada Parveez Hussain Khan</t>
  </si>
  <si>
    <t>0001272</t>
  </si>
  <si>
    <t>0001271</t>
  </si>
  <si>
    <t>Mrs. Fareeha Samad</t>
  </si>
  <si>
    <t>0001269</t>
  </si>
  <si>
    <t>Mr. Ghaffar Janjua</t>
  </si>
  <si>
    <t>0001267</t>
  </si>
  <si>
    <t>42101-1562012-8</t>
  </si>
  <si>
    <t>Mrs. Seema Shahab</t>
  </si>
  <si>
    <t>0001266</t>
  </si>
  <si>
    <t>Mr. Muhammad Boota</t>
  </si>
  <si>
    <t>0001260</t>
  </si>
  <si>
    <t>Mr. Ikhlaq Ahmad</t>
  </si>
  <si>
    <t>0001259</t>
  </si>
  <si>
    <t>Mr. Khawar Sohail</t>
  </si>
  <si>
    <t>0001255</t>
  </si>
  <si>
    <t>35201-1526404-8</t>
  </si>
  <si>
    <t>Mrs. Naila Touqir</t>
  </si>
  <si>
    <t>0001253</t>
  </si>
  <si>
    <t>Mr. Abdul Resheed</t>
  </si>
  <si>
    <t>0001252</t>
  </si>
  <si>
    <t>3420171104693</t>
  </si>
  <si>
    <t>34201-7110469-3</t>
  </si>
  <si>
    <t>Mr. Sarfraz Ahmed</t>
  </si>
  <si>
    <t>0001251</t>
  </si>
  <si>
    <t>0001250</t>
  </si>
  <si>
    <t>Mr. Yousaf Hassan</t>
  </si>
  <si>
    <t>0001245</t>
  </si>
  <si>
    <t>Miss Shahnaz Rafiq</t>
  </si>
  <si>
    <t>0001244</t>
  </si>
  <si>
    <t>Mrs. Azra Parveen</t>
  </si>
  <si>
    <t>0001243</t>
  </si>
  <si>
    <t>Syed Zulfqar Hussain</t>
  </si>
  <si>
    <t>0001242</t>
  </si>
  <si>
    <t>Mr. Muhammad Asim Aziz</t>
  </si>
  <si>
    <t>0001241</t>
  </si>
  <si>
    <t>Mrs. Zainab</t>
  </si>
  <si>
    <t>0001240</t>
  </si>
  <si>
    <t>Miss Zubaida Bai</t>
  </si>
  <si>
    <t>0001237</t>
  </si>
  <si>
    <t>Mr. Hameed Ullah Khan</t>
  </si>
  <si>
    <t>0001236</t>
  </si>
  <si>
    <t>Mr. Nasim Wahab</t>
  </si>
  <si>
    <t>0001235</t>
  </si>
  <si>
    <t>Mr. Amjad</t>
  </si>
  <si>
    <t>0001232</t>
  </si>
  <si>
    <t>Mr. Dino</t>
  </si>
  <si>
    <t>0001231</t>
  </si>
  <si>
    <t>Mrs. Arshad Bibi</t>
  </si>
  <si>
    <t>0001227</t>
  </si>
  <si>
    <t>Mr. Imtiaz Ahmed</t>
  </si>
  <si>
    <t>0001226</t>
  </si>
  <si>
    <t>Mr. Tanveer</t>
  </si>
  <si>
    <t>0001225</t>
  </si>
  <si>
    <t>Mr. Muhammad Sarwar</t>
  </si>
  <si>
    <t>0001224</t>
  </si>
  <si>
    <t>Miss Rashida</t>
  </si>
  <si>
    <t>0001223</t>
  </si>
  <si>
    <t>Mr. Khan Muhammad</t>
  </si>
  <si>
    <t>0001222</t>
  </si>
  <si>
    <t>Miss Wazir Khatoon</t>
  </si>
  <si>
    <t>0001221</t>
  </si>
  <si>
    <t>0001219</t>
  </si>
  <si>
    <t>Miss Umra</t>
  </si>
  <si>
    <t>0001218</t>
  </si>
  <si>
    <t>0001213</t>
  </si>
  <si>
    <t>Mr. Syed Nusrat Hussain Kazmi</t>
  </si>
  <si>
    <t>0001212</t>
  </si>
  <si>
    <t>Mrs. Sugra Bibi</t>
  </si>
  <si>
    <t>0001201</t>
  </si>
  <si>
    <t>Mrs. Zaitoon</t>
  </si>
  <si>
    <t>0001200</t>
  </si>
  <si>
    <t>Miss Sabera</t>
  </si>
  <si>
    <t>0001197</t>
  </si>
  <si>
    <t>42201-5964719-9</t>
  </si>
  <si>
    <t>Mr. Ashiq Ali</t>
  </si>
  <si>
    <t>0001194</t>
  </si>
  <si>
    <t>Mr. Syed Muhammad Anwar</t>
  </si>
  <si>
    <t>0001193</t>
  </si>
  <si>
    <t>Mr. Fazal Rabi</t>
  </si>
  <si>
    <t>0001192</t>
  </si>
  <si>
    <t>0001191</t>
  </si>
  <si>
    <t>Mr. Younus Masih</t>
  </si>
  <si>
    <t>0001190</t>
  </si>
  <si>
    <t>0001181</t>
  </si>
  <si>
    <t>0001180</t>
  </si>
  <si>
    <t>Mr. Sajjad Hussain Shah</t>
  </si>
  <si>
    <t>0001179</t>
  </si>
  <si>
    <t>0001178</t>
  </si>
  <si>
    <t>Miss Fouzia Zaidi</t>
  </si>
  <si>
    <t>0001176</t>
  </si>
  <si>
    <t>Mr. Zafar Abbas</t>
  </si>
  <si>
    <t>0001175</t>
  </si>
  <si>
    <t>Mrs. Yasmeen Bano</t>
  </si>
  <si>
    <t>0001174</t>
  </si>
  <si>
    <t>Mr. Muhammad Siddiq  Gazi</t>
  </si>
  <si>
    <t>0001173</t>
  </si>
  <si>
    <t>Mr. Usman</t>
  </si>
  <si>
    <t>0001166</t>
  </si>
  <si>
    <t>Latifan</t>
  </si>
  <si>
    <t>0001158</t>
  </si>
  <si>
    <t>Mr. Qadir</t>
  </si>
  <si>
    <t>0001157</t>
  </si>
  <si>
    <t>0001156</t>
  </si>
  <si>
    <t>Mrs. Zainab Bibi</t>
  </si>
  <si>
    <t>0001155</t>
  </si>
  <si>
    <t>Mr. Qamaruddin</t>
  </si>
  <si>
    <t>0001154</t>
  </si>
  <si>
    <t>Miss Naseem Bano</t>
  </si>
  <si>
    <t>0001148</t>
  </si>
  <si>
    <t>0001142</t>
  </si>
  <si>
    <t>Mrs. Aamna Begum</t>
  </si>
  <si>
    <t>0001140</t>
  </si>
  <si>
    <t>Syeda Amber Rizvi</t>
  </si>
  <si>
    <t>0001139</t>
  </si>
  <si>
    <t>Miss Shahnaz Anjum</t>
  </si>
  <si>
    <t>0001133</t>
  </si>
  <si>
    <t>Mr. Muhammad Yousaf</t>
  </si>
  <si>
    <t>0001132</t>
  </si>
  <si>
    <t>0001131</t>
  </si>
  <si>
    <t>Mr. Muddasir Hussain Khan</t>
  </si>
  <si>
    <t>0001130</t>
  </si>
  <si>
    <t>0001123</t>
  </si>
  <si>
    <t>42301-1109959-7</t>
  </si>
  <si>
    <t>Mr. Shahnawaz</t>
  </si>
  <si>
    <t>0001119</t>
  </si>
  <si>
    <t>0001099</t>
  </si>
  <si>
    <t>0001098</t>
  </si>
  <si>
    <t>Mrs. Mehboob Begum</t>
  </si>
  <si>
    <t>0001093</t>
  </si>
  <si>
    <t>Mr. Ghulam Hussain</t>
  </si>
  <si>
    <t>0001092</t>
  </si>
  <si>
    <t>Mr. Ilyas-ud-Din</t>
  </si>
  <si>
    <t>0001090</t>
  </si>
  <si>
    <t>Mr. Farrukh</t>
  </si>
  <si>
    <t>0001089</t>
  </si>
  <si>
    <t>Mr. Akraam</t>
  </si>
  <si>
    <t>0001088</t>
  </si>
  <si>
    <t>0001087</t>
  </si>
  <si>
    <t>Mr. Ahmed Khan</t>
  </si>
  <si>
    <t>0001086</t>
  </si>
  <si>
    <t>Mr. Sajjad Ali</t>
  </si>
  <si>
    <t>0001085</t>
  </si>
  <si>
    <t>Mr. Shahab Ahmed</t>
  </si>
  <si>
    <t>0001075</t>
  </si>
  <si>
    <t>Miss Rukshana</t>
  </si>
  <si>
    <t>0001074</t>
  </si>
  <si>
    <t>Mr. Syed Raza Ali</t>
  </si>
  <si>
    <t>0001072</t>
  </si>
  <si>
    <t>0001069</t>
  </si>
  <si>
    <t>0001068</t>
  </si>
  <si>
    <t>Miss Tehmina Usman</t>
  </si>
  <si>
    <t>0001067</t>
  </si>
  <si>
    <t>Mr. Ali Akber</t>
  </si>
  <si>
    <t>0001066</t>
  </si>
  <si>
    <t>0001065</t>
  </si>
  <si>
    <t>0001061</t>
  </si>
  <si>
    <t>Miss Aziza Bano</t>
  </si>
  <si>
    <t>0001060</t>
  </si>
  <si>
    <t>Mrs. Zarina</t>
  </si>
  <si>
    <t>0001059</t>
  </si>
  <si>
    <t>0001057</t>
  </si>
  <si>
    <t>Mr. Sajjad</t>
  </si>
  <si>
    <t>0001056</t>
  </si>
  <si>
    <t>Mr. M. Ashraf</t>
  </si>
  <si>
    <t>0001054</t>
  </si>
  <si>
    <t>Mr. Akbar Ali</t>
  </si>
  <si>
    <t>0001053</t>
  </si>
  <si>
    <t>Mr. M. Javed</t>
  </si>
  <si>
    <t>0001052</t>
  </si>
  <si>
    <t>42301-3557012-0</t>
  </si>
  <si>
    <t>0001046</t>
  </si>
  <si>
    <t>Mr. Muhammad Yamin</t>
  </si>
  <si>
    <t>0001038</t>
  </si>
  <si>
    <t>Miss Shahida</t>
  </si>
  <si>
    <t>0001037</t>
  </si>
  <si>
    <t>3120235263927</t>
  </si>
  <si>
    <t>31202-3526392-7</t>
  </si>
  <si>
    <t>Mr. Muhammad Afzal Javed</t>
  </si>
  <si>
    <t>0001036</t>
  </si>
  <si>
    <t>Mr. Akram Khan</t>
  </si>
  <si>
    <t>0001033</t>
  </si>
  <si>
    <t>0001023</t>
  </si>
  <si>
    <t>Mr. Nurul Hasnain Mallick</t>
  </si>
  <si>
    <t>0001022</t>
  </si>
  <si>
    <t>Mr. Sana Ullah</t>
  </si>
  <si>
    <t>0001020</t>
  </si>
  <si>
    <t>0001019</t>
  </si>
  <si>
    <t>Mr. Abdul Ghafoor Kamboh</t>
  </si>
  <si>
    <t>0001018</t>
  </si>
  <si>
    <t>Mr. Tanveer Maqbool</t>
  </si>
  <si>
    <t>0001017</t>
  </si>
  <si>
    <t>0001016</t>
  </si>
  <si>
    <t>Mrs. Farzana Bano</t>
  </si>
  <si>
    <t>0001015</t>
  </si>
  <si>
    <t>Mrs. Shahnaz Bano</t>
  </si>
  <si>
    <t>0001014</t>
  </si>
  <si>
    <t>Mr. Kazim Hussain</t>
  </si>
  <si>
    <t>0001005</t>
  </si>
  <si>
    <t>Mr. Jahangir Ahmed</t>
  </si>
  <si>
    <t>0001003</t>
  </si>
  <si>
    <t>Miss Sazia</t>
  </si>
  <si>
    <t>0000999</t>
  </si>
  <si>
    <t>Miss Syeda Fakhrun Nisa</t>
  </si>
  <si>
    <t>0000997</t>
  </si>
  <si>
    <t>0000995</t>
  </si>
  <si>
    <t>Mrs. Hanifa Saleem</t>
  </si>
  <si>
    <t>0000994</t>
  </si>
  <si>
    <t>Mrs. Maqsooda Begum</t>
  </si>
  <si>
    <t>0000993</t>
  </si>
  <si>
    <t>Mr. Arshad Jamil</t>
  </si>
  <si>
    <t>0000992</t>
  </si>
  <si>
    <t>Mr. Salah Uddin</t>
  </si>
  <si>
    <t>0000989</t>
  </si>
  <si>
    <t>0000985</t>
  </si>
  <si>
    <t>Mr. Mumtaz Amir Ali</t>
  </si>
  <si>
    <t>0000980</t>
  </si>
  <si>
    <t>Mr. Muhammad Yasin</t>
  </si>
  <si>
    <t>0000975</t>
  </si>
  <si>
    <t>Miss Rafaqat Raza</t>
  </si>
  <si>
    <t>0000962</t>
  </si>
  <si>
    <t>Mr. Abid Rasheed</t>
  </si>
  <si>
    <t>0000961</t>
  </si>
  <si>
    <t>Mr. Humayun Rafiq</t>
  </si>
  <si>
    <t>0000955</t>
  </si>
  <si>
    <t>Mrs. Nusrat Taj-ud-Din</t>
  </si>
  <si>
    <t>0000954</t>
  </si>
  <si>
    <t>Mr. Ahmed Bux</t>
  </si>
  <si>
    <t>0000947</t>
  </si>
  <si>
    <t>0000944</t>
  </si>
  <si>
    <t>Mr. M. Sadiq</t>
  </si>
  <si>
    <t>0000939</t>
  </si>
  <si>
    <t>Mrs. Um-e-Laila</t>
  </si>
  <si>
    <t>0000926</t>
  </si>
  <si>
    <t>Mrs. Malka Khatoon</t>
  </si>
  <si>
    <t>0000919</t>
  </si>
  <si>
    <t>Mrs. Raqeeb Un Nisa</t>
  </si>
  <si>
    <t>0000917</t>
  </si>
  <si>
    <t>0000913</t>
  </si>
  <si>
    <t>0000910</t>
  </si>
  <si>
    <t>Mr. M. Tahir</t>
  </si>
  <si>
    <t>0000909</t>
  </si>
  <si>
    <t>Mr. Kamoo Baloch</t>
  </si>
  <si>
    <t>0000907</t>
  </si>
  <si>
    <t>Mr. Naveed</t>
  </si>
  <si>
    <t>0000900</t>
  </si>
  <si>
    <t>Mr. Younas</t>
  </si>
  <si>
    <t>0000899</t>
  </si>
  <si>
    <t>0000894</t>
  </si>
  <si>
    <t>Mr. Iftikhar Ahmed Samsi</t>
  </si>
  <si>
    <t>0000892</t>
  </si>
  <si>
    <t>Mr. Syed Sarfaraz Ahmed Naqvi</t>
  </si>
  <si>
    <t>0000891</t>
  </si>
  <si>
    <t>Mrs. Tasleem Bano</t>
  </si>
  <si>
    <t>0000889</t>
  </si>
  <si>
    <t>0000879</t>
  </si>
  <si>
    <t>Mr. Ismail</t>
  </si>
  <si>
    <t>0000878</t>
  </si>
  <si>
    <t>0000875</t>
  </si>
  <si>
    <t>Haji Abdul Sattar Soomro</t>
  </si>
  <si>
    <t>0000874</t>
  </si>
  <si>
    <t>Mr. Sajjad Hussain</t>
  </si>
  <si>
    <t>0000873</t>
  </si>
  <si>
    <t>Mr. Shahid Ali</t>
  </si>
  <si>
    <t>0000872</t>
  </si>
  <si>
    <t>Mr. Niyamat Masih</t>
  </si>
  <si>
    <t>0000863</t>
  </si>
  <si>
    <t>Mr. Asghar Ali</t>
  </si>
  <si>
    <t>0000860</t>
  </si>
  <si>
    <t>Miss Pervin Sheikh</t>
  </si>
  <si>
    <t>0000858</t>
  </si>
  <si>
    <t>Mrs. Erum</t>
  </si>
  <si>
    <t>0000854</t>
  </si>
  <si>
    <t>Haji Muhammad Jamil</t>
  </si>
  <si>
    <t>0000852</t>
  </si>
  <si>
    <t>Mrs. Ifat Fatima</t>
  </si>
  <si>
    <t>0000851</t>
  </si>
  <si>
    <t>0000850</t>
  </si>
  <si>
    <t>Mr. Yousaf</t>
  </si>
  <si>
    <t>0000848</t>
  </si>
  <si>
    <t>Mr. Hussain</t>
  </si>
  <si>
    <t>0000843</t>
  </si>
  <si>
    <t>0000838</t>
  </si>
  <si>
    <t>Mr. Muhammad Suleman</t>
  </si>
  <si>
    <t>0000833</t>
  </si>
  <si>
    <t>0000832</t>
  </si>
  <si>
    <t>Mr. Muhammad Zafar Aslam</t>
  </si>
  <si>
    <t>0000831</t>
  </si>
  <si>
    <t>Mr. Mazar-ul-Abadin</t>
  </si>
  <si>
    <t>0000830</t>
  </si>
  <si>
    <t>0000829</t>
  </si>
  <si>
    <t>Mr. Riaz Ul Haq</t>
  </si>
  <si>
    <t>0000828</t>
  </si>
  <si>
    <t>Mr. Maqsood Ali</t>
  </si>
  <si>
    <t>0000827</t>
  </si>
  <si>
    <t>Mrs. Raeesa Begum</t>
  </si>
  <si>
    <t>0000824</t>
  </si>
  <si>
    <t>42201-9925009-9</t>
  </si>
  <si>
    <t>Mr. Arjan Kumar</t>
  </si>
  <si>
    <t>0000823</t>
  </si>
  <si>
    <t>0000822</t>
  </si>
  <si>
    <t>Mrs.  Zaibunnissa</t>
  </si>
  <si>
    <t>0000821</t>
  </si>
  <si>
    <t>0000819</t>
  </si>
  <si>
    <t>Mrs. Gul Bano</t>
  </si>
  <si>
    <t>0000817</t>
  </si>
  <si>
    <t>Mr. M. Abdul Wiqar Baig</t>
  </si>
  <si>
    <t>0000816</t>
  </si>
  <si>
    <t>Mr. Hussain Ali</t>
  </si>
  <si>
    <t>0000815</t>
  </si>
  <si>
    <t>Miss Yasmin</t>
  </si>
  <si>
    <t>0000812</t>
  </si>
  <si>
    <t>Mrs. Tahira Perveen</t>
  </si>
  <si>
    <t>0000802</t>
  </si>
  <si>
    <t>0000791</t>
  </si>
  <si>
    <t>0000785</t>
  </si>
  <si>
    <t>Mr. A. Wahab</t>
  </si>
  <si>
    <t>0000782</t>
  </si>
  <si>
    <t>Mr. Nawaz Khan</t>
  </si>
  <si>
    <t>0000779</t>
  </si>
  <si>
    <t>Mr. Qaim Khan</t>
  </si>
  <si>
    <t>0000778</t>
  </si>
  <si>
    <t>Mrs. Amina</t>
  </si>
  <si>
    <t>0000777</t>
  </si>
  <si>
    <t>Mr. Inayat Ali</t>
  </si>
  <si>
    <t>0000776</t>
  </si>
  <si>
    <t>Mr. M. Amir</t>
  </si>
  <si>
    <t>0000775</t>
  </si>
  <si>
    <t>Mrs. Farhana</t>
  </si>
  <si>
    <t>0000774</t>
  </si>
  <si>
    <t>0000773</t>
  </si>
  <si>
    <t>Miss Rubina</t>
  </si>
  <si>
    <t>0000771</t>
  </si>
  <si>
    <t>0000763</t>
  </si>
  <si>
    <t>Mr. Khalid</t>
  </si>
  <si>
    <t>0000758</t>
  </si>
  <si>
    <t>Mr. Muhammad Maroof</t>
  </si>
  <si>
    <t>0000757</t>
  </si>
  <si>
    <t>Mrs. Parveen</t>
  </si>
  <si>
    <t>0000756</t>
  </si>
  <si>
    <t>Mrs. Mahreen</t>
  </si>
  <si>
    <t>0000755</t>
  </si>
  <si>
    <t>Mrs. Arfana Begum</t>
  </si>
  <si>
    <t>0000753</t>
  </si>
  <si>
    <t>Mrs. Naseema</t>
  </si>
  <si>
    <t>0000752</t>
  </si>
  <si>
    <t>0000751</t>
  </si>
  <si>
    <t>42201-1441958-9</t>
  </si>
  <si>
    <t>Mr. Muhammad Saifullah Khan</t>
  </si>
  <si>
    <t>0000748</t>
  </si>
  <si>
    <t>Syed Mohsin Ali</t>
  </si>
  <si>
    <t>0000745</t>
  </si>
  <si>
    <t>Mr. Muhammad Anwer</t>
  </si>
  <si>
    <t>0000741</t>
  </si>
  <si>
    <t>Syed Zaki Hassan</t>
  </si>
  <si>
    <t>0000740</t>
  </si>
  <si>
    <t>Mr. Noor Sadin</t>
  </si>
  <si>
    <t>0000738</t>
  </si>
  <si>
    <t>Sheikh Muhammad Iqbal</t>
  </si>
  <si>
    <t>0000729</t>
  </si>
  <si>
    <t>0000728</t>
  </si>
  <si>
    <t>Mrs. Khairrunisa</t>
  </si>
  <si>
    <t>0000727</t>
  </si>
  <si>
    <t>Mr. Naseem Shah</t>
  </si>
  <si>
    <t>0000725</t>
  </si>
  <si>
    <t>Mrs. Akbar Jan</t>
  </si>
  <si>
    <t>0000721</t>
  </si>
  <si>
    <t>42101-1488610-5</t>
  </si>
  <si>
    <t>0000715</t>
  </si>
  <si>
    <t>Mrs. Hamida Shams-ud-Din</t>
  </si>
  <si>
    <t>0000714</t>
  </si>
  <si>
    <t>42201-0551598-6</t>
  </si>
  <si>
    <t>Miss Shahnaz Siddiqui</t>
  </si>
  <si>
    <t>0000712</t>
  </si>
  <si>
    <t>Mr. Musharraf Yar Khan</t>
  </si>
  <si>
    <t>0000711</t>
  </si>
  <si>
    <t>Miss Sofia Begum</t>
  </si>
  <si>
    <t>0000710</t>
  </si>
  <si>
    <t>42201-6554006-2</t>
  </si>
  <si>
    <t>Mrs. Tatheer Zehra</t>
  </si>
  <si>
    <t>0000707</t>
  </si>
  <si>
    <t>Mr. Muhammad Raza</t>
  </si>
  <si>
    <t>0000704</t>
  </si>
  <si>
    <t>Mr. Haider Hussain</t>
  </si>
  <si>
    <t>0000703</t>
  </si>
  <si>
    <t>Mr. Khurshid Alam</t>
  </si>
  <si>
    <t>0000702</t>
  </si>
  <si>
    <t>Mr. Muhammad Yousuf</t>
  </si>
  <si>
    <t>0000700</t>
  </si>
  <si>
    <t>Miss Roshan</t>
  </si>
  <si>
    <t>0000699</t>
  </si>
  <si>
    <t>0000698</t>
  </si>
  <si>
    <t>Mrs. Najma</t>
  </si>
  <si>
    <t>0000697</t>
  </si>
  <si>
    <t>42101-4949765-9</t>
  </si>
  <si>
    <t>0000695</t>
  </si>
  <si>
    <t>0000694</t>
  </si>
  <si>
    <t>Mr. Izhar Ahmad Akbar</t>
  </si>
  <si>
    <t>0000691</t>
  </si>
  <si>
    <t>Mr. Abdul Malik</t>
  </si>
  <si>
    <t>0000690</t>
  </si>
  <si>
    <t>Mr. Najmulhaq</t>
  </si>
  <si>
    <t>0000684</t>
  </si>
  <si>
    <t>Mrs. Khadija Bai</t>
  </si>
  <si>
    <t>0000677</t>
  </si>
  <si>
    <t>Mr. M. Hussain</t>
  </si>
  <si>
    <t>0000672</t>
  </si>
  <si>
    <t>Mrs. Siddiqua Begum</t>
  </si>
  <si>
    <t>0000670</t>
  </si>
  <si>
    <t>Miss Ume Atia</t>
  </si>
  <si>
    <t>0000669</t>
  </si>
  <si>
    <t>Miss Rozila</t>
  </si>
  <si>
    <t>0000667</t>
  </si>
  <si>
    <t>Mr. Intekab Hussain</t>
  </si>
  <si>
    <t>0000666</t>
  </si>
  <si>
    <t>Mr. Muhammad Rehan</t>
  </si>
  <si>
    <t>0000665</t>
  </si>
  <si>
    <t>0000664</t>
  </si>
  <si>
    <t>Mr. Anayat Rehman</t>
  </si>
  <si>
    <t>0000662</t>
  </si>
  <si>
    <t>Mrs. Rehana Tabassum</t>
  </si>
  <si>
    <t>0000660</t>
  </si>
  <si>
    <t>0000656</t>
  </si>
  <si>
    <t>Mr. Muhammad Akhlaq</t>
  </si>
  <si>
    <t>0000655</t>
  </si>
  <si>
    <t>Mr. Abdul Hafeez</t>
  </si>
  <si>
    <t>0000649</t>
  </si>
  <si>
    <t>42401-1589991-5</t>
  </si>
  <si>
    <t>Mr. Khursheed Akhter</t>
  </si>
  <si>
    <t>0000645</t>
  </si>
  <si>
    <t>Mr. Syed Abdul Maney Rizvi</t>
  </si>
  <si>
    <t>0000644</t>
  </si>
  <si>
    <t>Mr. Syed Bacha</t>
  </si>
  <si>
    <t>0000641</t>
  </si>
  <si>
    <t>Miss Fahmida</t>
  </si>
  <si>
    <t>0000635</t>
  </si>
  <si>
    <t>0000634</t>
  </si>
  <si>
    <t>Mr. Abdul Waheed Lakhani</t>
  </si>
  <si>
    <t>0000631</t>
  </si>
  <si>
    <t>42301-0315093-6</t>
  </si>
  <si>
    <t>Mrs. Zubadi Bai</t>
  </si>
  <si>
    <t>0000628</t>
  </si>
  <si>
    <t>Mr. Muhammad Maqsood</t>
  </si>
  <si>
    <t>0000623</t>
  </si>
  <si>
    <t>0000619</t>
  </si>
  <si>
    <t>42201-2557080-2</t>
  </si>
  <si>
    <t>Mst. Saima</t>
  </si>
  <si>
    <t>0000618</t>
  </si>
  <si>
    <t>Mrs. Sadaf Naz</t>
  </si>
  <si>
    <t>0000617</t>
  </si>
  <si>
    <t>Mr. Muhammad Shafi</t>
  </si>
  <si>
    <t>0000616</t>
  </si>
  <si>
    <t>0000615</t>
  </si>
  <si>
    <t>Mr. Rafiullah Beg</t>
  </si>
  <si>
    <t>0000613</t>
  </si>
  <si>
    <t>Mr. Zahid Ali</t>
  </si>
  <si>
    <t>0000612</t>
  </si>
  <si>
    <t>0000610</t>
  </si>
  <si>
    <t>Mrs. Siraj Begum</t>
  </si>
  <si>
    <t>0000609</t>
  </si>
  <si>
    <t>Miss Shahnaz Iftikhar</t>
  </si>
  <si>
    <t>0000607</t>
  </si>
  <si>
    <t>Syed Naeem Shah</t>
  </si>
  <si>
    <t>0000606</t>
  </si>
  <si>
    <t>Mr. Adam Roda</t>
  </si>
  <si>
    <t>0000605</t>
  </si>
  <si>
    <t>42000-2257395-2</t>
  </si>
  <si>
    <t>Mrs. Mariyam</t>
  </si>
  <si>
    <t>0000603</t>
  </si>
  <si>
    <t>Mr. Muhammad Ayoob</t>
  </si>
  <si>
    <t>0000601</t>
  </si>
  <si>
    <t>Miss Mumtaz Begum</t>
  </si>
  <si>
    <t>0000600</t>
  </si>
  <si>
    <t>Mr. Gulam Shabir</t>
  </si>
  <si>
    <t>0000599</t>
  </si>
  <si>
    <t>Miss Anwari</t>
  </si>
  <si>
    <t>0000598</t>
  </si>
  <si>
    <t>Mrs. Samerah Faiz</t>
  </si>
  <si>
    <t>0000597</t>
  </si>
  <si>
    <t>Sheikh Bashir Ahmed</t>
  </si>
  <si>
    <t>0000594</t>
  </si>
  <si>
    <t>3520233807119</t>
  </si>
  <si>
    <t>Mr. Mahmood Iqbal</t>
  </si>
  <si>
    <t>0000592</t>
  </si>
  <si>
    <t>0000589</t>
  </si>
  <si>
    <t>Mr. Nazir Ahmed Tauni</t>
  </si>
  <si>
    <t>0000588</t>
  </si>
  <si>
    <t>Mr. Nasir Abbas</t>
  </si>
  <si>
    <t>0000587</t>
  </si>
  <si>
    <t>Syed Mazhar Ali</t>
  </si>
  <si>
    <t>0000586</t>
  </si>
  <si>
    <t>Mr. Arshad Ali Malik</t>
  </si>
  <si>
    <t>0000585</t>
  </si>
  <si>
    <t>0000579</t>
  </si>
  <si>
    <t>Mr. Muhammad Yamin Khan</t>
  </si>
  <si>
    <t>0000578</t>
  </si>
  <si>
    <t>Miss Shahida Akhtar</t>
  </si>
  <si>
    <t>0000577</t>
  </si>
  <si>
    <t>Mr. Muhammad Asghar</t>
  </si>
  <si>
    <t>0000576</t>
  </si>
  <si>
    <t>Mr. Nadeem Ahmed</t>
  </si>
  <si>
    <t>0000575</t>
  </si>
  <si>
    <t>Mr. Qamar Ahmed</t>
  </si>
  <si>
    <t>0000574</t>
  </si>
  <si>
    <t>4210107919085</t>
  </si>
  <si>
    <t>42101-0791908-5</t>
  </si>
  <si>
    <t>Mr. Nasir Hasan</t>
  </si>
  <si>
    <t>0000572</t>
  </si>
  <si>
    <t>Mr. Farhan Ali</t>
  </si>
  <si>
    <t>0000571</t>
  </si>
  <si>
    <t>Mr. Zia-ud-Din</t>
  </si>
  <si>
    <t>0000570</t>
  </si>
  <si>
    <t>Mr. Adil Raza</t>
  </si>
  <si>
    <t>0000569</t>
  </si>
  <si>
    <t>Mr. Sultan Mahmood Khan Afridi</t>
  </si>
  <si>
    <t>0000568</t>
  </si>
  <si>
    <t>Syed Mazhar Rahim</t>
  </si>
  <si>
    <t>0000567</t>
  </si>
  <si>
    <t>0000566</t>
  </si>
  <si>
    <t>Mr. Badar Ahmad</t>
  </si>
  <si>
    <t>0000564</t>
  </si>
  <si>
    <t>0000558</t>
  </si>
  <si>
    <t>Miss Shabana</t>
  </si>
  <si>
    <t>0000557</t>
  </si>
  <si>
    <t>Mr. Muhammad Younus</t>
  </si>
  <si>
    <t>0000556</t>
  </si>
  <si>
    <t>Mr. Niaz Hussain</t>
  </si>
  <si>
    <t>0000555</t>
  </si>
  <si>
    <t>4220174113435</t>
  </si>
  <si>
    <t>42201-7411343-5</t>
  </si>
  <si>
    <t>Sheikh Shahzada Anwar</t>
  </si>
  <si>
    <t>0000553</t>
  </si>
  <si>
    <t>Miss Shamama Shamsi</t>
  </si>
  <si>
    <t>0000552</t>
  </si>
  <si>
    <t>0000551</t>
  </si>
  <si>
    <t>Mr. Abdul Kadir</t>
  </si>
  <si>
    <t>0000550</t>
  </si>
  <si>
    <t>Mrs. Shamim Ara</t>
  </si>
  <si>
    <t>0000547</t>
  </si>
  <si>
    <t>Mr. M. Irooz  Nazir</t>
  </si>
  <si>
    <t>0000545</t>
  </si>
  <si>
    <t>Mrs. Mandovari</t>
  </si>
  <si>
    <t>0000543</t>
  </si>
  <si>
    <t>Mr. Muhammad Jamil Sissiqui</t>
  </si>
  <si>
    <t>0000541</t>
  </si>
  <si>
    <t>Mrs. Nasreen</t>
  </si>
  <si>
    <t>0000540</t>
  </si>
  <si>
    <t>0000539</t>
  </si>
  <si>
    <t>Mr. Jameel Ahmed</t>
  </si>
  <si>
    <t>0000538</t>
  </si>
  <si>
    <t>0000537</t>
  </si>
  <si>
    <t>Mirza Jawad Baig</t>
  </si>
  <si>
    <t>0000536</t>
  </si>
  <si>
    <t>42201-0673728-3</t>
  </si>
  <si>
    <t>Mr. Nabi Baksh</t>
  </si>
  <si>
    <t>0000535</t>
  </si>
  <si>
    <t>Mr. Muhammad Arshad</t>
  </si>
  <si>
    <t>0000533</t>
  </si>
  <si>
    <t>41303-3752690-7</t>
  </si>
  <si>
    <t>Mr. Abdullah Shaikh</t>
  </si>
  <si>
    <t>0000532</t>
  </si>
  <si>
    <t>0000531</t>
  </si>
  <si>
    <t>Mr. Shafiq Iqbal</t>
  </si>
  <si>
    <t>0000530</t>
  </si>
  <si>
    <t>Mr. Zaheer Ahmed</t>
  </si>
  <si>
    <t>0000528</t>
  </si>
  <si>
    <t>Mr. Saeed  Ahmed Baig</t>
  </si>
  <si>
    <t>0000527</t>
  </si>
  <si>
    <t>Miss Shaista Abroo</t>
  </si>
  <si>
    <t>0000525</t>
  </si>
  <si>
    <t>Mr. Raees Hafeez</t>
  </si>
  <si>
    <t>0000524</t>
  </si>
  <si>
    <t>Mr. Atif</t>
  </si>
  <si>
    <t>0000523</t>
  </si>
  <si>
    <t>Mr. Zafar Jamal</t>
  </si>
  <si>
    <t>0000508</t>
  </si>
  <si>
    <t>Mr. Salman Sheikh</t>
  </si>
  <si>
    <t>0000507</t>
  </si>
  <si>
    <t>Mrs. Zarina Begum</t>
  </si>
  <si>
    <t>0000506</t>
  </si>
  <si>
    <t>Mr. Salamat  Ali</t>
  </si>
  <si>
    <t>0000496</t>
  </si>
  <si>
    <t>Mr. Imran  Hamed</t>
  </si>
  <si>
    <t>0000494</t>
  </si>
  <si>
    <t>Miss Hajiani  Memoona</t>
  </si>
  <si>
    <t>0000492</t>
  </si>
  <si>
    <t>Miss Salma Muhammad Hussain</t>
  </si>
  <si>
    <t>0000491</t>
  </si>
  <si>
    <t>Mr. Muhammad Shahbaz Malik</t>
  </si>
  <si>
    <t>0000489</t>
  </si>
  <si>
    <t>Mr. Jameel Hussain Bokhari</t>
  </si>
  <si>
    <t>0000488</t>
  </si>
  <si>
    <t>Mrs.  Afsar Bano</t>
  </si>
  <si>
    <t>0000487</t>
  </si>
  <si>
    <t>Mrs. Shabnam  Bibi</t>
  </si>
  <si>
    <t>0000477</t>
  </si>
  <si>
    <t>Mr. Farooq</t>
  </si>
  <si>
    <t>0000476</t>
  </si>
  <si>
    <t>0000471</t>
  </si>
  <si>
    <t>Mr. Jamil Akhter</t>
  </si>
  <si>
    <t>0000470</t>
  </si>
  <si>
    <t>0000469</t>
  </si>
  <si>
    <t>Mr. Muhammad Sher Khan</t>
  </si>
  <si>
    <t>0000468</t>
  </si>
  <si>
    <t>Mr. Waseem Gill</t>
  </si>
  <si>
    <t>0000467</t>
  </si>
  <si>
    <t>0000466</t>
  </si>
  <si>
    <t>Mrs. Aley Fatima</t>
  </si>
  <si>
    <t>0000465</t>
  </si>
  <si>
    <t>Mr. Jamil-ud-Din Siddiqui</t>
  </si>
  <si>
    <t>0000464</t>
  </si>
  <si>
    <t>Mr. Aftab-ud-Din</t>
  </si>
  <si>
    <t>0000463</t>
  </si>
  <si>
    <t>Mr. Abdur Rassheed</t>
  </si>
  <si>
    <t>0000462</t>
  </si>
  <si>
    <t>Mrs. Koonbho</t>
  </si>
  <si>
    <t>0000459</t>
  </si>
  <si>
    <t>Miss Shagufta Akhtar</t>
  </si>
  <si>
    <t>0000458</t>
  </si>
  <si>
    <t>Mr. Ashok Kumar</t>
  </si>
  <si>
    <t>0000457</t>
  </si>
  <si>
    <t>Mr. Mushtaq</t>
  </si>
  <si>
    <t>0000453</t>
  </si>
  <si>
    <t>Hafeez-ud-Din  Ahmed Khan</t>
  </si>
  <si>
    <t>0000452</t>
  </si>
  <si>
    <t>Mrs. Mustari Begum</t>
  </si>
  <si>
    <t>0000451</t>
  </si>
  <si>
    <t>Mr. Sain Dad</t>
  </si>
  <si>
    <t>0000450</t>
  </si>
  <si>
    <t>Miss Sajida Fatima</t>
  </si>
  <si>
    <t>0000449</t>
  </si>
  <si>
    <t>0000448</t>
  </si>
  <si>
    <t>Mr. Sharf-ud-Din</t>
  </si>
  <si>
    <t>0000447</t>
  </si>
  <si>
    <t>Miss Kaneez Fatima</t>
  </si>
  <si>
    <t>0000444</t>
  </si>
  <si>
    <t>Mrs. Roshan</t>
  </si>
  <si>
    <t>0000441</t>
  </si>
  <si>
    <t>Mrs.  Razia</t>
  </si>
  <si>
    <t>0000440</t>
  </si>
  <si>
    <t>0000439</t>
  </si>
  <si>
    <t>Mrs. Samina</t>
  </si>
  <si>
    <t>0000434</t>
  </si>
  <si>
    <t>Mr. Nizar Ahmed</t>
  </si>
  <si>
    <t>0000431</t>
  </si>
  <si>
    <t>Mr. Irshad Muhammad</t>
  </si>
  <si>
    <t>0000430</t>
  </si>
  <si>
    <t>Mr. Eleczander</t>
  </si>
  <si>
    <t>0000429</t>
  </si>
  <si>
    <t>Mr. Moreed Husain</t>
  </si>
  <si>
    <t>0000428</t>
  </si>
  <si>
    <t>Mr. S. Izhar Rehmat</t>
  </si>
  <si>
    <t>0000426</t>
  </si>
  <si>
    <t>Mr. Ghulam  Akhtar</t>
  </si>
  <si>
    <t>0000425</t>
  </si>
  <si>
    <t>0000423</t>
  </si>
  <si>
    <t>0000415</t>
  </si>
  <si>
    <t>Mrs. Liwasi Khtoon</t>
  </si>
  <si>
    <t>0000414</t>
  </si>
  <si>
    <t>Mr. Fazal Qayum</t>
  </si>
  <si>
    <t>0000406</t>
  </si>
  <si>
    <t>Mr. Amir Syed</t>
  </si>
  <si>
    <t>0000403</t>
  </si>
  <si>
    <t>Mr. Nameer Gul</t>
  </si>
  <si>
    <t>0000402</t>
  </si>
  <si>
    <t>3310053970838</t>
  </si>
  <si>
    <t>33100-5397083-8</t>
  </si>
  <si>
    <t>Mrs. Samia Tahir</t>
  </si>
  <si>
    <t>0000401</t>
  </si>
  <si>
    <t>4200003718249</t>
  </si>
  <si>
    <t>42000-0371824-9</t>
  </si>
  <si>
    <t>Mr. Muhammad Majid</t>
  </si>
  <si>
    <t>0000397</t>
  </si>
  <si>
    <t>Mr. Abdul Rasool</t>
  </si>
  <si>
    <t>0000391</t>
  </si>
  <si>
    <t>Mr. Arshad Ahmed Khan</t>
  </si>
  <si>
    <t>0000388</t>
  </si>
  <si>
    <t>Mr. Muhammad Shahid</t>
  </si>
  <si>
    <t>0000387</t>
  </si>
  <si>
    <t>Mrs. Janat Begum</t>
  </si>
  <si>
    <t>0000386</t>
  </si>
  <si>
    <t>Mr. Muhammad Yousaf Sheikh</t>
  </si>
  <si>
    <t>0000385</t>
  </si>
  <si>
    <t>Mr. Muhmmad Waseem</t>
  </si>
  <si>
    <t>0000384</t>
  </si>
  <si>
    <t>Mrs. Humaira Khatoon</t>
  </si>
  <si>
    <t>0000383</t>
  </si>
  <si>
    <t>0000379</t>
  </si>
  <si>
    <t>0000378</t>
  </si>
  <si>
    <t>Mr. Badar-uz-Zaman</t>
  </si>
  <si>
    <t>0000377</t>
  </si>
  <si>
    <t>Mrs. Fazal Jan</t>
  </si>
  <si>
    <t>0000376</t>
  </si>
  <si>
    <t>Mrs. Robina Begum</t>
  </si>
  <si>
    <t>0000375</t>
  </si>
  <si>
    <t>Mrs. Shamim Akhtar</t>
  </si>
  <si>
    <t>0000374</t>
  </si>
  <si>
    <t>0000373</t>
  </si>
  <si>
    <t>Mrs. Shahida Khanum</t>
  </si>
  <si>
    <t>0000368</t>
  </si>
  <si>
    <t>0000365</t>
  </si>
  <si>
    <t>Miss Kausar Hummyun Hameed</t>
  </si>
  <si>
    <t>0000362</t>
  </si>
  <si>
    <t>0000361</t>
  </si>
  <si>
    <t>0000360</t>
  </si>
  <si>
    <t>Mirza Shoukat</t>
  </si>
  <si>
    <t>0000355</t>
  </si>
  <si>
    <t>Mr. Naeekam</t>
  </si>
  <si>
    <t>0000354</t>
  </si>
  <si>
    <t>Mrs. Aisha Bai</t>
  </si>
  <si>
    <t>0000351</t>
  </si>
  <si>
    <t>0000350</t>
  </si>
  <si>
    <t>0000349</t>
  </si>
  <si>
    <t>Mr. Ahmed Ali</t>
  </si>
  <si>
    <t>0000348</t>
  </si>
  <si>
    <t>0000347</t>
  </si>
  <si>
    <t>0000346</t>
  </si>
  <si>
    <t>Mr. Anwer Ansari</t>
  </si>
  <si>
    <t>0000331</t>
  </si>
  <si>
    <t>Mr. Ali Ashraf</t>
  </si>
  <si>
    <t>0000321</t>
  </si>
  <si>
    <t>Mr. Mumtaz Ahmad</t>
  </si>
  <si>
    <t>0000320</t>
  </si>
  <si>
    <t>0000319</t>
  </si>
  <si>
    <t>Mr. Ghulam Shabir</t>
  </si>
  <si>
    <t>0000318</t>
  </si>
  <si>
    <t>Mr. Deoo Mal</t>
  </si>
  <si>
    <t>0000313</t>
  </si>
  <si>
    <t>0000310</t>
  </si>
  <si>
    <t>0000309</t>
  </si>
  <si>
    <t>0000308</t>
  </si>
  <si>
    <t>Mr. Muhammad Liaquat</t>
  </si>
  <si>
    <t>0000307</t>
  </si>
  <si>
    <t>0000306</t>
  </si>
  <si>
    <t>Mr. Abdul Hakeem Baig</t>
  </si>
  <si>
    <t>0000305</t>
  </si>
  <si>
    <t>0000304</t>
  </si>
  <si>
    <t>Mr. Mehmood</t>
  </si>
  <si>
    <t>0000303</t>
  </si>
  <si>
    <t>Mr. Muhammad Javeed Khan</t>
  </si>
  <si>
    <t>0000300</t>
  </si>
  <si>
    <t>Mr. Ghulam Abuzar</t>
  </si>
  <si>
    <t>0000298</t>
  </si>
  <si>
    <t>0000296</t>
  </si>
  <si>
    <t>Miss Tameezan</t>
  </si>
  <si>
    <t>0000295</t>
  </si>
  <si>
    <t>Mr. Nasim Baig</t>
  </si>
  <si>
    <t>0000287</t>
  </si>
  <si>
    <t>Mr. Baboo</t>
  </si>
  <si>
    <t>0000286</t>
  </si>
  <si>
    <t>0000281</t>
  </si>
  <si>
    <t>0000274</t>
  </si>
  <si>
    <t>Mr. Muhammad Yahya</t>
  </si>
  <si>
    <t>0000273</t>
  </si>
  <si>
    <t>Mr. Muhammad Shabber</t>
  </si>
  <si>
    <t>0000269</t>
  </si>
  <si>
    <t>Mr. Muhammad Taufiq</t>
  </si>
  <si>
    <t>0000268</t>
  </si>
  <si>
    <t>Mrs. Kori</t>
  </si>
  <si>
    <t>0000267</t>
  </si>
  <si>
    <t>Mr. Arshad</t>
  </si>
  <si>
    <t>0000260</t>
  </si>
  <si>
    <t>Mr. Afzal Hussain</t>
  </si>
  <si>
    <t>0000258</t>
  </si>
  <si>
    <t>Mrs. Sakina</t>
  </si>
  <si>
    <t>0000257</t>
  </si>
  <si>
    <t>Mr. Muhammad Rahim</t>
  </si>
  <si>
    <t>0000256</t>
  </si>
  <si>
    <t>Mr. Muhammad  Iqbal</t>
  </si>
  <si>
    <t>0000255</t>
  </si>
  <si>
    <t>Miss Uzma Khan</t>
  </si>
  <si>
    <t>0000252</t>
  </si>
  <si>
    <t>Mr. Sabir</t>
  </si>
  <si>
    <t>0000251</t>
  </si>
  <si>
    <t>Mr. Chanpo</t>
  </si>
  <si>
    <t>0000250</t>
  </si>
  <si>
    <t>Mr. Muhammad Akhter</t>
  </si>
  <si>
    <t>0000249</t>
  </si>
  <si>
    <t>Mr. Ramzan Khan</t>
  </si>
  <si>
    <t>0000248</t>
  </si>
  <si>
    <t>Miss Aqsa Yahya</t>
  </si>
  <si>
    <t>0000246</t>
  </si>
  <si>
    <t>Mrs. Shahina Bano</t>
  </si>
  <si>
    <t>0000245</t>
  </si>
  <si>
    <t>0000244</t>
  </si>
  <si>
    <t>42201-0421993-8</t>
  </si>
  <si>
    <t>Mrs. Zubeida Abdul Rehman Chagani</t>
  </si>
  <si>
    <t>0000243</t>
  </si>
  <si>
    <t>Mr. Zahid Majeed</t>
  </si>
  <si>
    <t>0000241</t>
  </si>
  <si>
    <t>0000240</t>
  </si>
  <si>
    <t>Mr. Hafiz Imam-ul-Din</t>
  </si>
  <si>
    <t>0000239</t>
  </si>
  <si>
    <t>Syed Farooq Ahmed</t>
  </si>
  <si>
    <t>0000226</t>
  </si>
  <si>
    <t>Mr. Parvaiz Ashraf</t>
  </si>
  <si>
    <t>0000224</t>
  </si>
  <si>
    <t>Mrs. Rukmani</t>
  </si>
  <si>
    <t>0000221</t>
  </si>
  <si>
    <t>Mr. Mahkumuddin</t>
  </si>
  <si>
    <t>0000220</t>
  </si>
  <si>
    <t>Mr. Ferdus Khan</t>
  </si>
  <si>
    <t>0000219</t>
  </si>
  <si>
    <t>Mr. Manzoor Hussain</t>
  </si>
  <si>
    <t>0000218</t>
  </si>
  <si>
    <t>Mr. Nazir Ahmed</t>
  </si>
  <si>
    <t>0000217</t>
  </si>
  <si>
    <t>0000215</t>
  </si>
  <si>
    <t>Mr. Muhammad Azeem</t>
  </si>
  <si>
    <t>0000212</t>
  </si>
  <si>
    <t>Miss Ulfat Jehangir</t>
  </si>
  <si>
    <t>0000210</t>
  </si>
  <si>
    <t>Mr. Muhammad Rafiq Ahmad Ch.</t>
  </si>
  <si>
    <t>0000208</t>
  </si>
  <si>
    <t>Mr. Muhammad Ishaque</t>
  </si>
  <si>
    <t>0000203</t>
  </si>
  <si>
    <t>Miss Santra Begum</t>
  </si>
  <si>
    <t>0000202</t>
  </si>
  <si>
    <t>Mr. Shoaib Khan</t>
  </si>
  <si>
    <t>0000196</t>
  </si>
  <si>
    <t>0000195</t>
  </si>
  <si>
    <t>Mr. Habibullah</t>
  </si>
  <si>
    <t>0000194</t>
  </si>
  <si>
    <t>Mr. Faizullah</t>
  </si>
  <si>
    <t>0000193</t>
  </si>
  <si>
    <t>Mr. Husnain</t>
  </si>
  <si>
    <t>0000192</t>
  </si>
  <si>
    <t>Mr. Nawab Ali</t>
  </si>
  <si>
    <t>0000180</t>
  </si>
  <si>
    <t>Mr. Adal</t>
  </si>
  <si>
    <t>0000179</t>
  </si>
  <si>
    <t>Mr. Sultan Mehmood</t>
  </si>
  <si>
    <t>0000178</t>
  </si>
  <si>
    <t>Haji Muhammad</t>
  </si>
  <si>
    <t>0000177</t>
  </si>
  <si>
    <t>0000173</t>
  </si>
  <si>
    <t>Mrs.  Nafeesa Baghdad Wala</t>
  </si>
  <si>
    <t>0000172</t>
  </si>
  <si>
    <t>Mr. Ghulam Ali</t>
  </si>
  <si>
    <t>0000171</t>
  </si>
  <si>
    <t>Mr. Gulam  Nabi</t>
  </si>
  <si>
    <t>0000170</t>
  </si>
  <si>
    <t>Mr. Asad Ahmed Siddiqi</t>
  </si>
  <si>
    <t>0000163</t>
  </si>
  <si>
    <t>Mr. Ghulab Khan Lashari</t>
  </si>
  <si>
    <t>0000153</t>
  </si>
  <si>
    <t>Mr. Adam Patil</t>
  </si>
  <si>
    <t>0000143</t>
  </si>
  <si>
    <t>Mr. Jan  Muhammad</t>
  </si>
  <si>
    <t>0000142</t>
  </si>
  <si>
    <t>0000141</t>
  </si>
  <si>
    <t>Mr. Muhammad Akhtar</t>
  </si>
  <si>
    <t>0000140</t>
  </si>
  <si>
    <t>Mr. Momin</t>
  </si>
  <si>
    <t>0000138</t>
  </si>
  <si>
    <t>Mr. Muhammad Ashraf Anjum</t>
  </si>
  <si>
    <t>0000133</t>
  </si>
  <si>
    <t>Sheikh Iqbal Ahmed</t>
  </si>
  <si>
    <t>0000127</t>
  </si>
  <si>
    <t>Miss Sarwat Jehan Begum</t>
  </si>
  <si>
    <t>0000122</t>
  </si>
  <si>
    <t>Syed  Abrar Hussain Rizvi</t>
  </si>
  <si>
    <t>0000117</t>
  </si>
  <si>
    <t>Miss Majida</t>
  </si>
  <si>
    <t>0000115</t>
  </si>
  <si>
    <t>0000114</t>
  </si>
  <si>
    <t>0000113</t>
  </si>
  <si>
    <t>Mrs. Kulsoom Bano</t>
  </si>
  <si>
    <t>0000103</t>
  </si>
  <si>
    <t>0000101</t>
  </si>
  <si>
    <t>Syed Farasat Ali</t>
  </si>
  <si>
    <t>0000100</t>
  </si>
  <si>
    <t>0000097</t>
  </si>
  <si>
    <t>Mrs. Abida Khurrum</t>
  </si>
  <si>
    <t>0000093</t>
  </si>
  <si>
    <t>4130742116353</t>
  </si>
  <si>
    <t>41307-4211635-3</t>
  </si>
  <si>
    <t>Mr. Iftikhar Ahmed Khan</t>
  </si>
  <si>
    <t>0000092</t>
  </si>
  <si>
    <t>0000087</t>
  </si>
  <si>
    <t>Mr. Wahid Baksh</t>
  </si>
  <si>
    <t>0000086</t>
  </si>
  <si>
    <t>Mr. Imam-ud-Din</t>
  </si>
  <si>
    <t>0000085</t>
  </si>
  <si>
    <t>Mrs. Musamat Satal</t>
  </si>
  <si>
    <t>0000084</t>
  </si>
  <si>
    <t>Syed  Muhammad Naeem</t>
  </si>
  <si>
    <t>0000083</t>
  </si>
  <si>
    <t>Mr. Muhammad Haneef</t>
  </si>
  <si>
    <t>0000082</t>
  </si>
  <si>
    <t>Mr. Shabeer Ahmed Ansari</t>
  </si>
  <si>
    <t>0000081</t>
  </si>
  <si>
    <t>Mrs. Sharifan Begum</t>
  </si>
  <si>
    <t>0000080</t>
  </si>
  <si>
    <t>0000079</t>
  </si>
  <si>
    <t>Mr. Feroz  Ahmed</t>
  </si>
  <si>
    <t>0000078</t>
  </si>
  <si>
    <t>0000077</t>
  </si>
  <si>
    <t>Mr. Raja Zaheer Ahmed</t>
  </si>
  <si>
    <t>0000075</t>
  </si>
  <si>
    <t>Khawaja Fida Muhammad</t>
  </si>
  <si>
    <t>0000069</t>
  </si>
  <si>
    <t>Mrs. Zeenat Begum</t>
  </si>
  <si>
    <t>0000068</t>
  </si>
  <si>
    <t>Mr. Maqbool  Ahmed</t>
  </si>
  <si>
    <t>0000065</t>
  </si>
  <si>
    <t>Mr. Arshad Mahmood</t>
  </si>
  <si>
    <t>0000064</t>
  </si>
  <si>
    <t>Mrs. Sameea Hafeez</t>
  </si>
  <si>
    <t>0000063</t>
  </si>
  <si>
    <t>Miss Yasmeen  Afzal</t>
  </si>
  <si>
    <t>0000062</t>
  </si>
  <si>
    <t>Mr. Muhammad Urs</t>
  </si>
  <si>
    <t>0000051</t>
  </si>
  <si>
    <t>Mrs.  Memona Ishaq</t>
  </si>
  <si>
    <t>0000049</t>
  </si>
  <si>
    <t>Mr. Jairam</t>
  </si>
  <si>
    <t>0000047</t>
  </si>
  <si>
    <t>42101-1828860-1</t>
  </si>
  <si>
    <t>Mr. Muhammad Zarif</t>
  </si>
  <si>
    <t>0000041</t>
  </si>
  <si>
    <t>Mrs. Zuhra Alam</t>
  </si>
  <si>
    <t>0000040</t>
  </si>
  <si>
    <t>Mr. Ahmed Ellahi</t>
  </si>
  <si>
    <t>0000033</t>
  </si>
  <si>
    <t>Mr. Tufail Muhammad</t>
  </si>
  <si>
    <t>0000026</t>
  </si>
  <si>
    <t>Mr. Asif Memon</t>
  </si>
  <si>
    <t>0000020</t>
  </si>
  <si>
    <t>Mian Muhammad</t>
  </si>
  <si>
    <t>0000017</t>
  </si>
  <si>
    <t>Mr. Raja Muhammad Zahir</t>
  </si>
  <si>
    <t>0000015</t>
  </si>
  <si>
    <t>Mr. Dilbar Khan</t>
  </si>
  <si>
    <t>0000014</t>
  </si>
  <si>
    <t>Mr. Ghulam Shahid Khan</t>
  </si>
  <si>
    <t>0000013</t>
  </si>
  <si>
    <t>Mr. Muhammad Siddiqi</t>
  </si>
  <si>
    <t>0000012</t>
  </si>
  <si>
    <t>CNIC</t>
  </si>
  <si>
    <t>List of General Public (Form-34)</t>
  </si>
</sst>
</file>

<file path=xl/styles.xml><?xml version="1.0" encoding="utf-8"?>
<styleSheet xmlns="http://schemas.openxmlformats.org/spreadsheetml/2006/main">
  <numFmts count="4">
    <numFmt numFmtId="164" formatCode="mmmm&quot; &quot;dd&quot;, &quot;yyyy"/>
    <numFmt numFmtId="165" formatCode="#,##0.00_);\-#,##0.00;&quot;-&quot;"/>
    <numFmt numFmtId="166" formatCode="#,##0_);\-#,##0;&quot;-&quot;"/>
    <numFmt numFmtId="167" formatCode="#,##0.00_);\-#,##0.00"/>
  </numFmts>
  <fonts count="25">
    <font>
      <sz val="10"/>
      <color indexed="8"/>
      <name val="MS Sans Serif"/>
    </font>
    <font>
      <sz val="18"/>
      <color indexed="8"/>
      <name val="Tahoma"/>
    </font>
    <font>
      <b/>
      <u/>
      <sz val="9.9499999999999993"/>
      <color indexed="8"/>
      <name val="Tahoma"/>
    </font>
    <font>
      <b/>
      <sz val="12"/>
      <color indexed="8"/>
      <name val="Tahoma"/>
    </font>
    <font>
      <b/>
      <sz val="18"/>
      <color indexed="8"/>
      <name val="Tahoma"/>
    </font>
    <font>
      <sz val="9.9499999999999993"/>
      <color indexed="8"/>
      <name val="Tahoma"/>
    </font>
    <font>
      <b/>
      <sz val="12"/>
      <color indexed="8"/>
      <name val="Tahoma"/>
    </font>
    <font>
      <b/>
      <u/>
      <sz val="9.9499999999999993"/>
      <color indexed="8"/>
      <name val="Tahoma"/>
    </font>
    <font>
      <b/>
      <sz val="9.9499999999999993"/>
      <color indexed="8"/>
      <name val="Tahoma"/>
    </font>
    <font>
      <b/>
      <sz val="9.9499999999999993"/>
      <color indexed="8"/>
      <name val="Tahoma"/>
    </font>
    <font>
      <b/>
      <sz val="9.9499999999999993"/>
      <color indexed="8"/>
      <name val="Tahoma"/>
    </font>
    <font>
      <sz val="9.9499999999999993"/>
      <color indexed="8"/>
      <name val="Tahoma"/>
    </font>
    <font>
      <b/>
      <sz val="9.9499999999999993"/>
      <color indexed="8"/>
      <name val="Tahoma"/>
    </font>
    <font>
      <sz val="6"/>
      <color indexed="8"/>
      <name val="Tahoma"/>
    </font>
    <font>
      <sz val="6"/>
      <color indexed="8"/>
      <name val="Tahoma"/>
    </font>
    <font>
      <b/>
      <sz val="8"/>
      <color indexed="8"/>
      <name val="Tahoma"/>
      <family val="2"/>
    </font>
    <font>
      <b/>
      <sz val="8.5"/>
      <color indexed="8"/>
      <name val="Tahoma"/>
    </font>
    <font>
      <sz val="8.9"/>
      <color indexed="8"/>
      <name val="Tahoma"/>
    </font>
    <font>
      <b/>
      <sz val="8.9"/>
      <color indexed="8"/>
      <name val="Tahoma"/>
    </font>
    <font>
      <b/>
      <sz val="7.5"/>
      <color indexed="8"/>
      <name val="Tahoma"/>
    </font>
    <font>
      <b/>
      <sz val="7.9"/>
      <color indexed="8"/>
      <name val="Tahoma"/>
    </font>
    <font>
      <sz val="7.5"/>
      <color indexed="8"/>
      <name val="Tahoma"/>
    </font>
    <font>
      <sz val="10"/>
      <color indexed="8"/>
      <name val="Tahoma"/>
    </font>
    <font>
      <b/>
      <sz val="10"/>
      <color indexed="8"/>
      <name val="Tahoma"/>
    </font>
    <font>
      <sz val="14"/>
      <color indexed="8"/>
      <name val="Tahom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double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98">
    <xf numFmtId="0" fontId="0" fillId="0" borderId="0" xfId="0" applyNumberFormat="1" applyFill="1" applyBorder="1" applyAlignment="1" applyProtection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left" vertical="center"/>
    </xf>
    <xf numFmtId="3" fontId="11" fillId="0" borderId="1" xfId="0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left" inden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indent="1"/>
    </xf>
    <xf numFmtId="165" fontId="5" fillId="0" borderId="11" xfId="0" applyNumberFormat="1" applyFont="1" applyBorder="1" applyAlignment="1">
      <alignment horizontal="right" vertical="center"/>
    </xf>
    <xf numFmtId="166" fontId="5" fillId="0" borderId="12" xfId="0" applyNumberFormat="1" applyFont="1" applyBorder="1" applyAlignment="1">
      <alignment horizontal="right" vertical="center"/>
    </xf>
    <xf numFmtId="0" fontId="0" fillId="0" borderId="13" xfId="0" applyNumberFormat="1" applyFill="1" applyBorder="1" applyAlignment="1" applyProtection="1"/>
    <xf numFmtId="0" fontId="0" fillId="0" borderId="10" xfId="0" applyNumberFormat="1" applyFill="1" applyBorder="1" applyAlignment="1" applyProtection="1"/>
    <xf numFmtId="0" fontId="5" fillId="0" borderId="14" xfId="0" applyFont="1" applyBorder="1" applyAlignment="1">
      <alignment horizontal="left" vertical="center" indent="2"/>
    </xf>
    <xf numFmtId="165" fontId="5" fillId="0" borderId="15" xfId="0" applyNumberFormat="1" applyFont="1" applyBorder="1" applyAlignment="1">
      <alignment horizontal="right" vertical="center"/>
    </xf>
    <xf numFmtId="166" fontId="5" fillId="0" borderId="16" xfId="0" applyNumberFormat="1" applyFont="1" applyBorder="1" applyAlignment="1">
      <alignment horizontal="right" vertical="center"/>
    </xf>
    <xf numFmtId="0" fontId="0" fillId="0" borderId="17" xfId="0" applyNumberFormat="1" applyFill="1" applyBorder="1" applyAlignment="1" applyProtection="1"/>
    <xf numFmtId="0" fontId="5" fillId="0" borderId="18" xfId="0" applyFont="1" applyBorder="1" applyAlignment="1">
      <alignment horizontal="left" vertical="center" indent="2"/>
    </xf>
    <xf numFmtId="0" fontId="0" fillId="0" borderId="15" xfId="0" applyNumberFormat="1" applyFill="1" applyBorder="1" applyAlignment="1" applyProtection="1"/>
    <xf numFmtId="0" fontId="0" fillId="0" borderId="16" xfId="0" applyNumberFormat="1" applyFill="1" applyBorder="1" applyAlignment="1" applyProtection="1"/>
    <xf numFmtId="0" fontId="0" fillId="0" borderId="19" xfId="0" applyNumberFormat="1" applyFill="1" applyBorder="1" applyAlignment="1" applyProtection="1"/>
    <xf numFmtId="0" fontId="0" fillId="0" borderId="9" xfId="0" applyNumberFormat="1" applyFill="1" applyBorder="1" applyAlignment="1" applyProtection="1"/>
    <xf numFmtId="0" fontId="15" fillId="0" borderId="20" xfId="0" applyFont="1" applyBorder="1" applyAlignment="1">
      <alignment horizontal="left" vertical="center" indent="1"/>
    </xf>
    <xf numFmtId="4" fontId="16" fillId="0" borderId="21" xfId="0" applyNumberFormat="1" applyFont="1" applyBorder="1" applyAlignment="1">
      <alignment horizontal="right" vertical="center"/>
    </xf>
    <xf numFmtId="3" fontId="16" fillId="0" borderId="22" xfId="0" applyNumberFormat="1" applyFont="1" applyBorder="1" applyAlignment="1">
      <alignment horizontal="right" vertical="center"/>
    </xf>
    <xf numFmtId="0" fontId="0" fillId="0" borderId="23" xfId="0" applyNumberFormat="1" applyFill="1" applyBorder="1" applyAlignment="1" applyProtection="1">
      <alignment horizontal="left" indent="1"/>
    </xf>
    <xf numFmtId="165" fontId="16" fillId="0" borderId="24" xfId="0" applyNumberFormat="1" applyFont="1" applyBorder="1" applyAlignment="1">
      <alignment horizontal="right" vertical="center"/>
    </xf>
    <xf numFmtId="166" fontId="16" fillId="0" borderId="1" xfId="0" applyNumberFormat="1" applyFont="1" applyBorder="1" applyAlignment="1">
      <alignment horizontal="right" vertical="center"/>
    </xf>
    <xf numFmtId="0" fontId="15" fillId="0" borderId="23" xfId="0" applyFont="1" applyBorder="1" applyAlignment="1">
      <alignment horizontal="left" vertical="center" indent="1"/>
    </xf>
    <xf numFmtId="165" fontId="17" fillId="0" borderId="15" xfId="0" applyNumberFormat="1" applyFont="1" applyBorder="1" applyAlignment="1">
      <alignment horizontal="right" vertical="center"/>
    </xf>
    <xf numFmtId="166" fontId="17" fillId="0" borderId="16" xfId="0" applyNumberFormat="1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indent="2"/>
    </xf>
    <xf numFmtId="0" fontId="16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left" vertical="center" indent="1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 indent="1"/>
    </xf>
    <xf numFmtId="0" fontId="0" fillId="0" borderId="0" xfId="0" applyNumberFormat="1" applyFill="1" applyBorder="1" applyAlignment="1" applyProtection="1">
      <alignment horizontal="center"/>
    </xf>
    <xf numFmtId="0" fontId="13" fillId="0" borderId="0" xfId="0" applyFont="1" applyAlignment="1">
      <alignment horizontal="center" vertical="center"/>
    </xf>
    <xf numFmtId="167" fontId="19" fillId="0" borderId="21" xfId="0" applyNumberFormat="1" applyFont="1" applyBorder="1" applyAlignment="1">
      <alignment horizontal="right" vertical="center"/>
    </xf>
    <xf numFmtId="3" fontId="19" fillId="0" borderId="22" xfId="0" applyNumberFormat="1" applyFont="1" applyBorder="1" applyAlignment="1">
      <alignment horizontal="right" vertical="center"/>
    </xf>
    <xf numFmtId="167" fontId="21" fillId="0" borderId="28" xfId="0" applyNumberFormat="1" applyFont="1" applyBorder="1" applyAlignment="1">
      <alignment horizontal="right" vertical="center"/>
    </xf>
    <xf numFmtId="3" fontId="21" fillId="0" borderId="29" xfId="0" applyNumberFormat="1" applyFont="1" applyBorder="1" applyAlignment="1">
      <alignment horizontal="right" vertical="center"/>
    </xf>
    <xf numFmtId="0" fontId="21" fillId="0" borderId="29" xfId="0" applyFont="1" applyBorder="1" applyAlignment="1">
      <alignment horizontal="center" vertical="center"/>
    </xf>
    <xf numFmtId="0" fontId="21" fillId="0" borderId="29" xfId="0" applyFont="1" applyBorder="1" applyAlignment="1">
      <alignment horizontal="left" vertical="center" indent="1"/>
    </xf>
    <xf numFmtId="1" fontId="21" fillId="0" borderId="30" xfId="0" applyNumberFormat="1" applyFont="1" applyBorder="1" applyAlignment="1">
      <alignment horizontal="center" vertical="center"/>
    </xf>
    <xf numFmtId="167" fontId="21" fillId="0" borderId="31" xfId="0" applyNumberFormat="1" applyFont="1" applyBorder="1" applyAlignment="1">
      <alignment horizontal="right" vertical="center"/>
    </xf>
    <xf numFmtId="3" fontId="21" fillId="0" borderId="32" xfId="0" applyNumberFormat="1" applyFont="1" applyBorder="1" applyAlignment="1">
      <alignment horizontal="right" vertical="center"/>
    </xf>
    <xf numFmtId="0" fontId="21" fillId="0" borderId="32" xfId="0" applyFont="1" applyBorder="1" applyAlignment="1">
      <alignment horizontal="center" vertical="center"/>
    </xf>
    <xf numFmtId="0" fontId="21" fillId="0" borderId="32" xfId="0" applyFont="1" applyBorder="1" applyAlignment="1">
      <alignment horizontal="left" vertical="center" indent="1"/>
    </xf>
    <xf numFmtId="1" fontId="21" fillId="0" borderId="33" xfId="0" applyNumberFormat="1" applyFont="1" applyBorder="1" applyAlignment="1">
      <alignment horizontal="center" vertical="center"/>
    </xf>
    <xf numFmtId="0" fontId="0" fillId="0" borderId="32" xfId="0" applyNumberFormat="1" applyFill="1" applyBorder="1" applyAlignment="1" applyProtection="1"/>
    <xf numFmtId="167" fontId="21" fillId="0" borderId="34" xfId="0" applyNumberFormat="1" applyFont="1" applyBorder="1" applyAlignment="1">
      <alignment horizontal="right" vertical="center"/>
    </xf>
    <xf numFmtId="3" fontId="21" fillId="0" borderId="35" xfId="0" applyNumberFormat="1" applyFont="1" applyBorder="1" applyAlignment="1">
      <alignment horizontal="right" vertical="center"/>
    </xf>
    <xf numFmtId="0" fontId="21" fillId="0" borderId="35" xfId="0" applyFont="1" applyBorder="1" applyAlignment="1">
      <alignment horizontal="center" vertical="center"/>
    </xf>
    <xf numFmtId="0" fontId="21" fillId="0" borderId="35" xfId="0" applyFont="1" applyBorder="1" applyAlignment="1">
      <alignment horizontal="left" vertical="center" indent="1"/>
    </xf>
    <xf numFmtId="1" fontId="21" fillId="0" borderId="36" xfId="0" applyNumberFormat="1" applyFont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67" fontId="21" fillId="0" borderId="24" xfId="0" applyNumberFormat="1" applyFont="1" applyBorder="1" applyAlignment="1">
      <alignment horizontal="right" vertical="center"/>
    </xf>
    <xf numFmtId="3" fontId="21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indent="1"/>
    </xf>
    <xf numFmtId="1" fontId="21" fillId="0" borderId="40" xfId="0" applyNumberFormat="1" applyFont="1" applyBorder="1" applyAlignment="1">
      <alignment horizontal="center" vertical="center"/>
    </xf>
    <xf numFmtId="0" fontId="19" fillId="3" borderId="38" xfId="0" applyFont="1" applyFill="1" applyBorder="1" applyAlignment="1">
      <alignment horizontal="left" vertical="center" indent="1"/>
    </xf>
    <xf numFmtId="0" fontId="0" fillId="0" borderId="35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left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29" xfId="0" applyNumberFormat="1" applyFill="1" applyBorder="1" applyAlignment="1" applyProtection="1"/>
    <xf numFmtId="0" fontId="19" fillId="3" borderId="41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4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opLeftCell="A7" workbookViewId="0">
      <pane ySplit="9" topLeftCell="A16" activePane="bottomLeft" state="frozen"/>
      <selection activeCell="A7" sqref="A7"/>
      <selection pane="bottomLeft" activeCell="E9" sqref="E9"/>
    </sheetView>
  </sheetViews>
  <sheetFormatPr defaultColWidth="11.42578125" defaultRowHeight="12.75"/>
  <cols>
    <col min="1" max="1" width="3.140625" bestFit="1" customWidth="1"/>
    <col min="2" max="2" width="40.42578125" customWidth="1"/>
    <col min="3" max="3" width="28.7109375" bestFit="1" customWidth="1"/>
    <col min="4" max="4" width="14.28515625" customWidth="1"/>
    <col min="5" max="5" width="17.28515625" bestFit="1" customWidth="1"/>
    <col min="6" max="6" width="14" bestFit="1" customWidth="1"/>
  </cols>
  <sheetData>
    <row r="1" spans="1:5" ht="22.5">
      <c r="B1" s="9" t="s">
        <v>0</v>
      </c>
      <c r="E1" s="1" t="s">
        <v>1</v>
      </c>
    </row>
    <row r="2" spans="1:5" ht="15">
      <c r="B2" s="10" t="s">
        <v>2</v>
      </c>
    </row>
    <row r="3" spans="1:5" ht="22.5">
      <c r="B3" s="11" t="s">
        <v>3</v>
      </c>
    </row>
    <row r="4" spans="1:5">
      <c r="A4" s="2" t="s">
        <v>4</v>
      </c>
      <c r="B4" s="2" t="s">
        <v>5</v>
      </c>
    </row>
    <row r="5" spans="1:5" ht="15">
      <c r="A5" s="2" t="s">
        <v>6</v>
      </c>
      <c r="B5" s="2" t="s">
        <v>7</v>
      </c>
      <c r="C5" s="3" t="s">
        <v>8</v>
      </c>
    </row>
    <row r="6" spans="1:5">
      <c r="A6" s="2" t="s">
        <v>9</v>
      </c>
      <c r="B6" s="2" t="s">
        <v>10</v>
      </c>
      <c r="E6" s="4">
        <v>43281</v>
      </c>
    </row>
    <row r="7" spans="1:5" ht="22.5">
      <c r="A7" s="2"/>
      <c r="B7" s="9" t="s">
        <v>0</v>
      </c>
      <c r="E7" s="16" t="s">
        <v>17</v>
      </c>
    </row>
    <row r="8" spans="1:5" ht="15">
      <c r="A8" s="2"/>
      <c r="B8" s="10" t="s">
        <v>2</v>
      </c>
    </row>
    <row r="9" spans="1:5" ht="22.5">
      <c r="A9" s="2"/>
      <c r="B9" s="11" t="s">
        <v>3</v>
      </c>
    </row>
    <row r="10" spans="1:5">
      <c r="A10" s="2">
        <v>1</v>
      </c>
      <c r="B10" s="2" t="s">
        <v>5</v>
      </c>
    </row>
    <row r="11" spans="1:5" ht="15">
      <c r="A11" s="2">
        <v>2</v>
      </c>
      <c r="B11" s="2" t="s">
        <v>7</v>
      </c>
      <c r="C11" s="14" t="s">
        <v>8</v>
      </c>
    </row>
    <row r="12" spans="1:5">
      <c r="A12" s="2">
        <v>3</v>
      </c>
      <c r="B12" s="2" t="s">
        <v>10</v>
      </c>
      <c r="E12" s="15">
        <v>43281</v>
      </c>
    </row>
    <row r="13" spans="1:5" ht="13.5" thickBot="1">
      <c r="A13" s="2" t="s">
        <v>11</v>
      </c>
    </row>
    <row r="14" spans="1:5" ht="14.25" thickTop="1" thickBot="1">
      <c r="B14" s="93" t="s">
        <v>12</v>
      </c>
      <c r="C14" s="89" t="s">
        <v>13</v>
      </c>
      <c r="D14" s="90"/>
      <c r="E14" s="91" t="s">
        <v>14</v>
      </c>
    </row>
    <row r="15" spans="1:5" ht="14.25" thickTop="1" thickBot="1">
      <c r="B15" s="94"/>
      <c r="C15" s="13" t="s">
        <v>16</v>
      </c>
      <c r="D15" s="12" t="s">
        <v>15</v>
      </c>
      <c r="E15" s="92"/>
    </row>
    <row r="16" spans="1:5" ht="13.5" thickTop="1">
      <c r="B16" s="5">
        <v>1364</v>
      </c>
      <c r="C16" s="5">
        <v>1</v>
      </c>
      <c r="D16" s="5">
        <v>100</v>
      </c>
      <c r="E16" s="5">
        <v>48859</v>
      </c>
    </row>
    <row r="17" spans="2:5">
      <c r="B17" s="5">
        <v>391</v>
      </c>
      <c r="C17" s="5">
        <v>101</v>
      </c>
      <c r="D17" s="5">
        <v>500</v>
      </c>
      <c r="E17" s="5">
        <v>123540</v>
      </c>
    </row>
    <row r="18" spans="2:5">
      <c r="B18" s="5">
        <v>67</v>
      </c>
      <c r="C18" s="5">
        <v>501</v>
      </c>
      <c r="D18" s="5">
        <v>1000</v>
      </c>
      <c r="E18" s="5">
        <v>52975</v>
      </c>
    </row>
    <row r="19" spans="2:5">
      <c r="B19" s="5">
        <v>100</v>
      </c>
      <c r="C19" s="5">
        <v>1001</v>
      </c>
      <c r="D19" s="5">
        <v>5000</v>
      </c>
      <c r="E19" s="5">
        <v>256748</v>
      </c>
    </row>
    <row r="20" spans="2:5">
      <c r="B20" s="5">
        <v>25</v>
      </c>
      <c r="C20" s="5">
        <v>5001</v>
      </c>
      <c r="D20" s="5">
        <v>10000</v>
      </c>
      <c r="E20" s="5">
        <v>178133</v>
      </c>
    </row>
    <row r="21" spans="2:5">
      <c r="B21" s="5">
        <v>8</v>
      </c>
      <c r="C21" s="5">
        <v>10001</v>
      </c>
      <c r="D21" s="5">
        <v>15000</v>
      </c>
      <c r="E21" s="5">
        <v>103690</v>
      </c>
    </row>
    <row r="22" spans="2:5">
      <c r="B22" s="5">
        <v>4</v>
      </c>
      <c r="C22" s="5">
        <v>15001</v>
      </c>
      <c r="D22" s="5">
        <v>20000</v>
      </c>
      <c r="E22" s="5">
        <v>71218</v>
      </c>
    </row>
    <row r="23" spans="2:5">
      <c r="B23" s="5">
        <v>1</v>
      </c>
      <c r="C23" s="5">
        <v>20001</v>
      </c>
      <c r="D23" s="5">
        <v>25000</v>
      </c>
      <c r="E23" s="5">
        <v>21000</v>
      </c>
    </row>
    <row r="24" spans="2:5">
      <c r="B24" s="5">
        <v>1</v>
      </c>
      <c r="C24" s="5">
        <v>25001</v>
      </c>
      <c r="D24" s="5">
        <v>30000</v>
      </c>
      <c r="E24" s="5">
        <v>28007</v>
      </c>
    </row>
    <row r="25" spans="2:5">
      <c r="B25" s="5">
        <v>1</v>
      </c>
      <c r="C25" s="5">
        <v>50001</v>
      </c>
      <c r="D25" s="5">
        <v>55000</v>
      </c>
      <c r="E25" s="5">
        <v>52000</v>
      </c>
    </row>
    <row r="26" spans="2:5">
      <c r="B26" s="5">
        <v>1</v>
      </c>
      <c r="C26" s="5">
        <v>60001</v>
      </c>
      <c r="D26" s="5">
        <v>65000</v>
      </c>
      <c r="E26" s="5">
        <v>65000</v>
      </c>
    </row>
    <row r="27" spans="2:5">
      <c r="B27" s="5">
        <v>1</v>
      </c>
      <c r="C27" s="5">
        <v>175001</v>
      </c>
      <c r="D27" s="5">
        <v>180000</v>
      </c>
      <c r="E27" s="5">
        <v>178898</v>
      </c>
    </row>
    <row r="28" spans="2:5">
      <c r="B28" s="5">
        <v>1</v>
      </c>
      <c r="C28" s="5">
        <v>235001</v>
      </c>
      <c r="D28" s="5">
        <v>240000</v>
      </c>
      <c r="E28" s="5">
        <v>240000</v>
      </c>
    </row>
    <row r="29" spans="2:5">
      <c r="B29" s="5">
        <v>1</v>
      </c>
      <c r="C29" s="5">
        <v>705001</v>
      </c>
      <c r="D29" s="5">
        <v>710000</v>
      </c>
      <c r="E29" s="5">
        <v>705291</v>
      </c>
    </row>
    <row r="30" spans="2:5">
      <c r="B30" s="5">
        <v>1</v>
      </c>
      <c r="C30" s="5">
        <v>755001</v>
      </c>
      <c r="D30" s="5">
        <v>760000</v>
      </c>
      <c r="E30" s="5">
        <v>756288</v>
      </c>
    </row>
    <row r="31" spans="2:5">
      <c r="B31" s="5">
        <v>1</v>
      </c>
      <c r="C31" s="5">
        <v>1520001</v>
      </c>
      <c r="D31" s="5">
        <v>1525000</v>
      </c>
      <c r="E31" s="5">
        <v>1521000</v>
      </c>
    </row>
    <row r="32" spans="2:5">
      <c r="B32" s="5">
        <v>1</v>
      </c>
      <c r="C32" s="5">
        <v>5395001</v>
      </c>
      <c r="D32" s="5">
        <v>5400000</v>
      </c>
      <c r="E32" s="5">
        <v>5398353</v>
      </c>
    </row>
    <row r="33" spans="1:7" ht="13.5" thickBot="1">
      <c r="B33" s="6">
        <f>SUM(B16:B32)</f>
        <v>1969</v>
      </c>
      <c r="E33" s="6">
        <f>SUM(E16:E32)</f>
        <v>9801000</v>
      </c>
    </row>
    <row r="34" spans="1:7" ht="13.5" thickTop="1"/>
    <row r="35" spans="1:7">
      <c r="A35" s="7"/>
      <c r="G35" s="8"/>
    </row>
  </sheetData>
  <mergeCells count="3">
    <mergeCell ref="C14:D14"/>
    <mergeCell ref="E14:E15"/>
    <mergeCell ref="B14:B15"/>
  </mergeCells>
  <pageMargins left="0.25" right="0.25" top="0.25" bottom="0.25" header="1.1126239316638543E-308" footer="0.25"/>
  <pageSetup paperSize="9" orientation="portrait" errors="NA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pane ySplit="2" topLeftCell="A6" activePane="bottomLeft" state="frozen"/>
      <selection pane="bottomLeft" activeCell="G16" sqref="G16"/>
    </sheetView>
  </sheetViews>
  <sheetFormatPr defaultColWidth="11.42578125" defaultRowHeight="12.75"/>
  <cols>
    <col min="1" max="1" width="60.85546875" style="17" bestFit="1" customWidth="1"/>
  </cols>
  <sheetData>
    <row r="1" spans="1:5" ht="13.5" thickBot="1">
      <c r="A1" s="47" t="s">
        <v>8</v>
      </c>
      <c r="E1" s="46" t="s">
        <v>41</v>
      </c>
    </row>
    <row r="2" spans="1:5" ht="14.25" thickTop="1" thickBot="1">
      <c r="A2" s="45" t="s">
        <v>40</v>
      </c>
      <c r="B2" s="44" t="s">
        <v>39</v>
      </c>
      <c r="C2" s="44" t="s">
        <v>38</v>
      </c>
      <c r="D2" s="44" t="s">
        <v>37</v>
      </c>
      <c r="E2" s="43" t="s">
        <v>36</v>
      </c>
    </row>
    <row r="3" spans="1:5" ht="13.5" thickTop="1">
      <c r="A3" s="39" t="s">
        <v>35</v>
      </c>
      <c r="B3" s="30"/>
      <c r="C3" s="30"/>
      <c r="D3" s="30"/>
      <c r="E3" s="29"/>
    </row>
    <row r="4" spans="1:5">
      <c r="A4" s="39" t="s">
        <v>34</v>
      </c>
      <c r="B4" s="30"/>
      <c r="C4" s="30"/>
      <c r="D4" s="30"/>
      <c r="E4" s="29"/>
    </row>
    <row r="5" spans="1:5">
      <c r="A5" s="42" t="s">
        <v>33</v>
      </c>
      <c r="B5" s="41">
        <v>500</v>
      </c>
      <c r="C5" s="41">
        <v>0</v>
      </c>
      <c r="D5" s="41">
        <v>500</v>
      </c>
      <c r="E5" s="40">
        <v>5.1015202530354043E-3</v>
      </c>
    </row>
    <row r="6" spans="1:5">
      <c r="A6" s="42" t="s">
        <v>32</v>
      </c>
      <c r="B6" s="41">
        <v>0</v>
      </c>
      <c r="C6" s="41">
        <v>1521000</v>
      </c>
      <c r="D6" s="41">
        <v>1521000</v>
      </c>
      <c r="E6" s="40">
        <v>15.518824609733702</v>
      </c>
    </row>
    <row r="7" spans="1:5">
      <c r="A7" s="36"/>
      <c r="B7" s="38">
        <f>SUM(B5:B6)</f>
        <v>500</v>
      </c>
      <c r="C7" s="38">
        <f>SUM(C5:C6)</f>
        <v>1521000</v>
      </c>
      <c r="D7" s="38">
        <f>SUM(D5:D6)</f>
        <v>1521500</v>
      </c>
      <c r="E7" s="37">
        <f>SUM(E5:E6)</f>
        <v>15.523926129986737</v>
      </c>
    </row>
    <row r="8" spans="1:5">
      <c r="A8" s="39" t="s">
        <v>31</v>
      </c>
      <c r="B8" s="30"/>
      <c r="C8" s="30"/>
      <c r="D8" s="30"/>
      <c r="E8" s="29"/>
    </row>
    <row r="9" spans="1:5">
      <c r="A9" s="42" t="s">
        <v>21</v>
      </c>
      <c r="B9" s="41">
        <v>5398353</v>
      </c>
      <c r="C9" s="41">
        <v>0</v>
      </c>
      <c r="D9" s="41">
        <v>5398353</v>
      </c>
      <c r="E9" s="40">
        <v>55.079614325068867</v>
      </c>
    </row>
    <row r="10" spans="1:5">
      <c r="A10" s="36"/>
      <c r="B10" s="38">
        <v>5398353</v>
      </c>
      <c r="C10" s="38">
        <v>0</v>
      </c>
      <c r="D10" s="38">
        <v>5398353</v>
      </c>
      <c r="E10" s="37">
        <v>55.079614325068867</v>
      </c>
    </row>
    <row r="11" spans="1:5">
      <c r="A11" s="39" t="s">
        <v>30</v>
      </c>
      <c r="B11" s="30"/>
      <c r="C11" s="30"/>
      <c r="D11" s="30"/>
      <c r="E11" s="29"/>
    </row>
    <row r="12" spans="1:5">
      <c r="A12" s="42" t="s">
        <v>29</v>
      </c>
      <c r="B12" s="41">
        <v>0</v>
      </c>
      <c r="C12" s="41">
        <v>178898</v>
      </c>
      <c r="D12" s="41">
        <v>178898</v>
      </c>
      <c r="E12" s="40">
        <v>1.8253035404550557</v>
      </c>
    </row>
    <row r="13" spans="1:5">
      <c r="A13" s="42" t="s">
        <v>28</v>
      </c>
      <c r="B13" s="41">
        <v>0</v>
      </c>
      <c r="C13" s="41">
        <v>8</v>
      </c>
      <c r="D13" s="41">
        <v>8</v>
      </c>
      <c r="E13" s="40">
        <v>8.1624324048566466E-5</v>
      </c>
    </row>
    <row r="14" spans="1:5">
      <c r="A14" s="36"/>
      <c r="B14" s="38">
        <v>0</v>
      </c>
      <c r="C14" s="38">
        <f>SUM(C12:C13)</f>
        <v>178906</v>
      </c>
      <c r="D14" s="38">
        <f>SUM(D12:D13)</f>
        <v>178906</v>
      </c>
      <c r="E14" s="37">
        <f>SUM(E12:E13)</f>
        <v>1.8253851647791042</v>
      </c>
    </row>
    <row r="15" spans="1:5">
      <c r="A15" s="36"/>
      <c r="B15" s="30"/>
      <c r="C15" s="30"/>
      <c r="D15" s="30"/>
      <c r="E15" s="29"/>
    </row>
    <row r="16" spans="1:5">
      <c r="A16" s="39" t="s">
        <v>27</v>
      </c>
      <c r="B16" s="38">
        <v>125</v>
      </c>
      <c r="C16" s="38">
        <v>721747</v>
      </c>
      <c r="D16" s="38">
        <v>721872</v>
      </c>
      <c r="E16" s="37">
        <v>7.3652892561983467</v>
      </c>
    </row>
    <row r="17" spans="1:6">
      <c r="A17" s="36"/>
      <c r="B17" s="30"/>
      <c r="C17" s="30"/>
      <c r="D17" s="30"/>
      <c r="E17" s="29"/>
    </row>
    <row r="18" spans="1:6">
      <c r="A18" s="39" t="s">
        <v>26</v>
      </c>
      <c r="B18" s="38">
        <v>0</v>
      </c>
      <c r="C18" s="38">
        <v>0</v>
      </c>
      <c r="D18" s="38">
        <v>0</v>
      </c>
      <c r="E18" s="37">
        <v>0</v>
      </c>
    </row>
    <row r="19" spans="1:6">
      <c r="A19" s="36"/>
      <c r="B19" s="30"/>
      <c r="C19" s="30"/>
      <c r="D19" s="30"/>
      <c r="E19" s="29"/>
    </row>
    <row r="20" spans="1:6">
      <c r="A20" s="39" t="s">
        <v>25</v>
      </c>
      <c r="B20" s="38">
        <v>0</v>
      </c>
      <c r="C20" s="38">
        <v>756288</v>
      </c>
      <c r="D20" s="38">
        <v>756288</v>
      </c>
      <c r="E20" s="37">
        <v>7.7164370982552803</v>
      </c>
    </row>
    <row r="21" spans="1:6">
      <c r="A21" s="36"/>
      <c r="B21" s="30"/>
      <c r="C21" s="30"/>
      <c r="D21" s="30"/>
      <c r="E21" s="29"/>
    </row>
    <row r="22" spans="1:6">
      <c r="A22" s="39" t="s">
        <v>24</v>
      </c>
      <c r="B22" s="38">
        <v>28552</v>
      </c>
      <c r="C22" s="38">
        <v>90463</v>
      </c>
      <c r="D22" s="38">
        <v>119015</v>
      </c>
      <c r="E22" s="37">
        <v>1.2143148658300174</v>
      </c>
    </row>
    <row r="23" spans="1:6">
      <c r="A23" s="39"/>
      <c r="B23" s="30"/>
      <c r="C23" s="30"/>
      <c r="D23" s="30"/>
      <c r="E23" s="29"/>
    </row>
    <row r="24" spans="1:6">
      <c r="A24" s="39" t="s">
        <v>23</v>
      </c>
      <c r="B24" s="38">
        <v>216350</v>
      </c>
      <c r="C24" s="38">
        <v>888716</v>
      </c>
      <c r="D24" s="38">
        <v>1105066</v>
      </c>
      <c r="E24" s="37">
        <v>11.275033159881646</v>
      </c>
    </row>
    <row r="25" spans="1:6">
      <c r="A25" s="36"/>
      <c r="B25" s="30"/>
      <c r="C25" s="30"/>
      <c r="D25" s="30"/>
      <c r="E25" s="29"/>
    </row>
    <row r="26" spans="1:6" ht="13.5" thickBot="1">
      <c r="A26" s="36"/>
      <c r="B26" s="35">
        <f>B24+B22+B20+B18+B16+B14+B10+B7</f>
        <v>5643880</v>
      </c>
      <c r="C26" s="35">
        <f>C24+C22+C20+C18+C16+C14+C10+C7</f>
        <v>4157120</v>
      </c>
      <c r="D26" s="35">
        <f>D24+D22+D20+D18+D16+D14+D10+D7</f>
        <v>9801000</v>
      </c>
      <c r="E26" s="34">
        <f>E24+E22+E20+E18+E16+E14+E10+E7</f>
        <v>100</v>
      </c>
    </row>
    <row r="27" spans="1:6" ht="13.5" thickTop="1">
      <c r="A27" s="33" t="s">
        <v>22</v>
      </c>
      <c r="B27" s="32"/>
      <c r="C27" s="31"/>
      <c r="D27" s="30"/>
      <c r="E27" s="29"/>
    </row>
    <row r="28" spans="1:6">
      <c r="A28" s="28" t="s">
        <v>21</v>
      </c>
      <c r="C28" s="27"/>
      <c r="D28" s="26">
        <v>5398353</v>
      </c>
      <c r="E28" s="25">
        <v>55.079614325068867</v>
      </c>
    </row>
    <row r="29" spans="1:6">
      <c r="A29" s="28" t="s">
        <v>20</v>
      </c>
      <c r="C29" s="27"/>
      <c r="D29" s="26">
        <v>1521000</v>
      </c>
      <c r="E29" s="25">
        <v>15.518824609733702</v>
      </c>
    </row>
    <row r="30" spans="1:6">
      <c r="A30" s="28" t="s">
        <v>19</v>
      </c>
      <c r="C30" s="27"/>
      <c r="D30" s="26">
        <v>756288</v>
      </c>
      <c r="E30" s="25">
        <v>7.7164370982552803</v>
      </c>
    </row>
    <row r="31" spans="1:6" ht="13.5" thickBot="1">
      <c r="A31" s="24" t="s">
        <v>18</v>
      </c>
      <c r="B31" s="23"/>
      <c r="C31" s="22"/>
      <c r="D31" s="21">
        <v>705291</v>
      </c>
      <c r="E31" s="20">
        <v>7.1961126415671863</v>
      </c>
    </row>
    <row r="32" spans="1:6" ht="13.5" thickTop="1">
      <c r="A32" s="19"/>
      <c r="F32" s="18"/>
    </row>
  </sheetData>
  <pageMargins left="0.25" right="0.25" top="0.25" bottom="0.25" header="1.1126239316638543E-308" footer="0.25"/>
  <pageSetup paperSize="5" orientation="portrait" errors="NA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D19" sqref="D19"/>
    </sheetView>
  </sheetViews>
  <sheetFormatPr defaultColWidth="11.42578125" defaultRowHeight="12.75"/>
  <cols>
    <col min="1" max="1" width="8.42578125" style="48" customWidth="1"/>
    <col min="3" max="3" width="49.5703125" style="17" bestFit="1" customWidth="1"/>
    <col min="4" max="4" width="15.85546875" bestFit="1" customWidth="1"/>
    <col min="6" max="6" width="8.5703125" customWidth="1"/>
  </cols>
  <sheetData>
    <row r="1" spans="1:6" ht="18">
      <c r="A1" s="73" t="s">
        <v>8</v>
      </c>
      <c r="C1"/>
    </row>
    <row r="2" spans="1:6">
      <c r="A2" s="72" t="s">
        <v>59</v>
      </c>
      <c r="C2"/>
    </row>
    <row r="3" spans="1:6" ht="13.5" thickBot="1">
      <c r="A3" s="71" t="s">
        <v>58</v>
      </c>
      <c r="C3"/>
    </row>
    <row r="4" spans="1:6" ht="13.5" thickTop="1">
      <c r="A4" s="70" t="s">
        <v>57</v>
      </c>
      <c r="B4" s="69" t="s">
        <v>56</v>
      </c>
      <c r="C4" s="69" t="s">
        <v>55</v>
      </c>
      <c r="D4" s="69" t="s">
        <v>54</v>
      </c>
      <c r="E4" s="69" t="s">
        <v>53</v>
      </c>
      <c r="F4" s="68" t="s">
        <v>52</v>
      </c>
    </row>
    <row r="5" spans="1:6">
      <c r="A5" s="67">
        <v>1</v>
      </c>
      <c r="B5" s="65" t="s">
        <v>51</v>
      </c>
      <c r="C5" s="66" t="s">
        <v>50</v>
      </c>
      <c r="D5" s="65" t="s">
        <v>49</v>
      </c>
      <c r="E5" s="64">
        <v>125</v>
      </c>
      <c r="F5" s="63">
        <v>1.2753800632588511E-3</v>
      </c>
    </row>
    <row r="6" spans="1:6">
      <c r="A6" s="61">
        <v>2</v>
      </c>
      <c r="B6" s="59" t="s">
        <v>48</v>
      </c>
      <c r="C6" s="60" t="s">
        <v>47</v>
      </c>
      <c r="D6" s="62"/>
      <c r="E6" s="58">
        <v>16356</v>
      </c>
      <c r="F6" s="57">
        <v>0.16688093051729413</v>
      </c>
    </row>
    <row r="7" spans="1:6">
      <c r="A7" s="61">
        <v>3</v>
      </c>
      <c r="B7" s="59" t="s">
        <v>46</v>
      </c>
      <c r="C7" s="60" t="s">
        <v>44</v>
      </c>
      <c r="D7" s="59" t="s">
        <v>43</v>
      </c>
      <c r="E7" s="58">
        <v>100</v>
      </c>
      <c r="F7" s="57">
        <v>1.0203040506070809E-3</v>
      </c>
    </row>
    <row r="8" spans="1:6">
      <c r="A8" s="56">
        <v>4</v>
      </c>
      <c r="B8" s="54" t="s">
        <v>45</v>
      </c>
      <c r="C8" s="55" t="s">
        <v>44</v>
      </c>
      <c r="D8" s="54" t="s">
        <v>43</v>
      </c>
      <c r="E8" s="53">
        <v>705291</v>
      </c>
      <c r="F8" s="52">
        <v>7.1961126415671863</v>
      </c>
    </row>
    <row r="9" spans="1:6" ht="13.5" thickBot="1">
      <c r="A9" s="95" t="s">
        <v>42</v>
      </c>
      <c r="B9" s="96"/>
      <c r="C9" s="96"/>
      <c r="D9" s="97"/>
      <c r="E9" s="51">
        <f>SUM(E5:E8)</f>
        <v>721872</v>
      </c>
      <c r="F9" s="50">
        <f>SUM(F5:F8)</f>
        <v>7.3652892561983467</v>
      </c>
    </row>
    <row r="10" spans="1:6" ht="13.5" thickTop="1"/>
    <row r="12" spans="1:6">
      <c r="A12" s="49"/>
      <c r="F12" s="18"/>
    </row>
  </sheetData>
  <mergeCells count="1">
    <mergeCell ref="A9:D9"/>
  </mergeCells>
  <pageMargins left="0.25" right="0.25" top="0.25" bottom="0.25" header="1.1126239316638543E-308" footer="0.25"/>
  <pageSetup paperSize="9" orientation="portrait" errors="NA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D19" sqref="D19"/>
    </sheetView>
  </sheetViews>
  <sheetFormatPr defaultColWidth="11.42578125" defaultRowHeight="12.75"/>
  <cols>
    <col min="1" max="1" width="11.42578125" style="48"/>
    <col min="3" max="3" width="36" style="17" bestFit="1" customWidth="1"/>
    <col min="4" max="4" width="15.85546875" bestFit="1" customWidth="1"/>
  </cols>
  <sheetData>
    <row r="1" spans="1:6" ht="18">
      <c r="A1" s="73" t="s">
        <v>8</v>
      </c>
      <c r="C1"/>
    </row>
    <row r="2" spans="1:6">
      <c r="A2" s="72" t="s">
        <v>63</v>
      </c>
      <c r="C2"/>
    </row>
    <row r="3" spans="1:6" ht="13.5" thickBot="1">
      <c r="A3" s="71" t="s">
        <v>58</v>
      </c>
      <c r="C3"/>
    </row>
    <row r="4" spans="1:6" ht="13.5" thickTop="1">
      <c r="A4" s="70" t="s">
        <v>57</v>
      </c>
      <c r="B4" s="69" t="s">
        <v>56</v>
      </c>
      <c r="C4" s="79" t="s">
        <v>55</v>
      </c>
      <c r="D4" s="69" t="s">
        <v>54</v>
      </c>
      <c r="E4" s="69" t="s">
        <v>53</v>
      </c>
      <c r="F4" s="68" t="s">
        <v>52</v>
      </c>
    </row>
    <row r="5" spans="1:6">
      <c r="A5" s="78">
        <v>1</v>
      </c>
      <c r="B5" s="76" t="s">
        <v>62</v>
      </c>
      <c r="C5" s="77" t="s">
        <v>61</v>
      </c>
      <c r="D5" s="76" t="s">
        <v>60</v>
      </c>
      <c r="E5" s="75">
        <v>756288</v>
      </c>
      <c r="F5" s="74">
        <v>7.7164370982552803</v>
      </c>
    </row>
    <row r="6" spans="1:6" ht="13.5" thickBot="1">
      <c r="A6" s="95" t="s">
        <v>42</v>
      </c>
      <c r="B6" s="96"/>
      <c r="C6" s="96"/>
      <c r="D6" s="97"/>
      <c r="E6" s="51">
        <f>SUM(E5)</f>
        <v>756288</v>
      </c>
      <c r="F6" s="50">
        <f>SUM(F5)</f>
        <v>7.7164370982552803</v>
      </c>
    </row>
    <row r="7" spans="1:6" ht="13.5" thickTop="1"/>
    <row r="9" spans="1:6">
      <c r="A9" s="49"/>
      <c r="F9" s="18"/>
    </row>
  </sheetData>
  <mergeCells count="1">
    <mergeCell ref="A6:D6"/>
  </mergeCells>
  <pageMargins left="0.25" right="0.25" top="0.25" bottom="0.25" header="1.1126239316638543E-308" footer="0.25"/>
  <pageSetup paperSize="9" orientation="portrait" errors="NA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C20" sqref="C20"/>
    </sheetView>
  </sheetViews>
  <sheetFormatPr defaultColWidth="11.42578125" defaultRowHeight="12.75"/>
  <cols>
    <col min="1" max="1" width="6.85546875" style="48" customWidth="1"/>
    <col min="3" max="3" width="52.28515625" style="17" bestFit="1" customWidth="1"/>
    <col min="4" max="4" width="10.42578125" bestFit="1" customWidth="1"/>
    <col min="6" max="6" width="8.28515625" customWidth="1"/>
  </cols>
  <sheetData>
    <row r="1" spans="1:6" ht="18">
      <c r="A1" s="84" t="s">
        <v>8</v>
      </c>
      <c r="B1" s="81"/>
    </row>
    <row r="2" spans="1:6">
      <c r="A2" s="83" t="s">
        <v>105</v>
      </c>
      <c r="B2" s="81"/>
    </row>
    <row r="3" spans="1:6" ht="13.5" thickBot="1">
      <c r="A3" s="82" t="s">
        <v>58</v>
      </c>
      <c r="B3" s="81"/>
    </row>
    <row r="4" spans="1:6" ht="13.5" thickTop="1">
      <c r="A4" s="70" t="s">
        <v>57</v>
      </c>
      <c r="B4" s="69" t="s">
        <v>56</v>
      </c>
      <c r="C4" s="69" t="s">
        <v>55</v>
      </c>
      <c r="D4" s="69" t="s">
        <v>54</v>
      </c>
      <c r="E4" s="69" t="s">
        <v>53</v>
      </c>
      <c r="F4" s="68" t="s">
        <v>52</v>
      </c>
    </row>
    <row r="5" spans="1:6">
      <c r="A5" s="67">
        <v>1</v>
      </c>
      <c r="B5" s="65" t="s">
        <v>104</v>
      </c>
      <c r="C5" s="66" t="s">
        <v>103</v>
      </c>
      <c r="D5" s="80"/>
      <c r="E5" s="64">
        <v>440</v>
      </c>
      <c r="F5" s="63">
        <v>4.4893378226711564E-3</v>
      </c>
    </row>
    <row r="6" spans="1:6">
      <c r="A6" s="61">
        <v>2</v>
      </c>
      <c r="B6" s="59" t="s">
        <v>102</v>
      </c>
      <c r="C6" s="60" t="s">
        <v>101</v>
      </c>
      <c r="D6" s="62"/>
      <c r="E6" s="58">
        <v>137</v>
      </c>
      <c r="F6" s="57">
        <v>1.3978165493317006E-3</v>
      </c>
    </row>
    <row r="7" spans="1:6">
      <c r="A7" s="61">
        <v>3</v>
      </c>
      <c r="B7" s="59" t="s">
        <v>100</v>
      </c>
      <c r="C7" s="60" t="s">
        <v>99</v>
      </c>
      <c r="D7" s="62"/>
      <c r="E7" s="58">
        <v>13100</v>
      </c>
      <c r="F7" s="57">
        <v>0.1336598306295276</v>
      </c>
    </row>
    <row r="8" spans="1:6">
      <c r="A8" s="61">
        <v>4</v>
      </c>
      <c r="B8" s="59" t="s">
        <v>98</v>
      </c>
      <c r="C8" s="60" t="s">
        <v>97</v>
      </c>
      <c r="D8" s="62"/>
      <c r="E8" s="58">
        <v>6765</v>
      </c>
      <c r="F8" s="57">
        <v>6.9023569023569029E-2</v>
      </c>
    </row>
    <row r="9" spans="1:6">
      <c r="A9" s="61">
        <v>5</v>
      </c>
      <c r="B9" s="59" t="s">
        <v>96</v>
      </c>
      <c r="C9" s="60" t="s">
        <v>95</v>
      </c>
      <c r="D9" s="62"/>
      <c r="E9" s="58">
        <v>6385</v>
      </c>
      <c r="F9" s="57">
        <v>6.5146413631262112E-2</v>
      </c>
    </row>
    <row r="10" spans="1:6">
      <c r="A10" s="61">
        <v>6</v>
      </c>
      <c r="B10" s="59" t="s">
        <v>94</v>
      </c>
      <c r="C10" s="60" t="s">
        <v>93</v>
      </c>
      <c r="D10" s="59" t="s">
        <v>92</v>
      </c>
      <c r="E10" s="58">
        <v>1725</v>
      </c>
      <c r="F10" s="57">
        <v>1.7600244872972147E-2</v>
      </c>
    </row>
    <row r="11" spans="1:6">
      <c r="A11" s="61">
        <v>7</v>
      </c>
      <c r="B11" s="59" t="s">
        <v>91</v>
      </c>
      <c r="C11" s="60" t="s">
        <v>90</v>
      </c>
      <c r="D11" s="62"/>
      <c r="E11" s="58">
        <v>2175</v>
      </c>
      <c r="F11" s="57">
        <v>2.219161310070401E-2</v>
      </c>
    </row>
    <row r="12" spans="1:6">
      <c r="A12" s="61">
        <v>8</v>
      </c>
      <c r="B12" s="59" t="s">
        <v>89</v>
      </c>
      <c r="C12" s="60" t="s">
        <v>88</v>
      </c>
      <c r="D12" s="62"/>
      <c r="E12" s="58">
        <v>574</v>
      </c>
      <c r="F12" s="57">
        <v>5.8565452504846446E-3</v>
      </c>
    </row>
    <row r="13" spans="1:6">
      <c r="A13" s="61">
        <v>9</v>
      </c>
      <c r="B13" s="59" t="s">
        <v>87</v>
      </c>
      <c r="C13" s="60" t="s">
        <v>86</v>
      </c>
      <c r="D13" s="59" t="s">
        <v>85</v>
      </c>
      <c r="E13" s="58">
        <v>157</v>
      </c>
      <c r="F13" s="57">
        <v>1.6018773594531173E-3</v>
      </c>
    </row>
    <row r="14" spans="1:6">
      <c r="A14" s="61">
        <v>10</v>
      </c>
      <c r="B14" s="59" t="s">
        <v>84</v>
      </c>
      <c r="C14" s="60" t="s">
        <v>83</v>
      </c>
      <c r="D14" s="59" t="s">
        <v>82</v>
      </c>
      <c r="E14" s="58">
        <v>6</v>
      </c>
      <c r="F14" s="57">
        <v>6.1218243036424857E-5</v>
      </c>
    </row>
    <row r="15" spans="1:6">
      <c r="A15" s="61">
        <v>11</v>
      </c>
      <c r="B15" s="59" t="s">
        <v>81</v>
      </c>
      <c r="C15" s="60" t="s">
        <v>80</v>
      </c>
      <c r="D15" s="59" t="s">
        <v>79</v>
      </c>
      <c r="E15" s="58">
        <v>1</v>
      </c>
      <c r="F15" s="57">
        <v>1.0203040506070808E-5</v>
      </c>
    </row>
    <row r="16" spans="1:6">
      <c r="A16" s="61">
        <v>12</v>
      </c>
      <c r="B16" s="59" t="s">
        <v>78</v>
      </c>
      <c r="C16" s="60" t="s">
        <v>77</v>
      </c>
      <c r="D16" s="59" t="s">
        <v>76</v>
      </c>
      <c r="E16" s="58">
        <v>15000</v>
      </c>
      <c r="F16" s="57">
        <v>0.15304560759106212</v>
      </c>
    </row>
    <row r="17" spans="1:6">
      <c r="A17" s="61">
        <v>13</v>
      </c>
      <c r="B17" s="59" t="s">
        <v>75</v>
      </c>
      <c r="C17" s="60" t="s">
        <v>74</v>
      </c>
      <c r="D17" s="59" t="s">
        <v>73</v>
      </c>
      <c r="E17" s="58">
        <v>550</v>
      </c>
      <c r="F17" s="57">
        <v>5.6116722783389446E-3</v>
      </c>
    </row>
    <row r="18" spans="1:6">
      <c r="A18" s="61">
        <v>14</v>
      </c>
      <c r="B18" s="59" t="s">
        <v>72</v>
      </c>
      <c r="C18" s="60" t="s">
        <v>71</v>
      </c>
      <c r="D18" s="59" t="s">
        <v>70</v>
      </c>
      <c r="E18" s="58">
        <v>52000</v>
      </c>
      <c r="F18" s="57">
        <v>0.53055810631568212</v>
      </c>
    </row>
    <row r="19" spans="1:6">
      <c r="A19" s="61">
        <v>15</v>
      </c>
      <c r="B19" s="59" t="s">
        <v>69</v>
      </c>
      <c r="C19" s="60" t="s">
        <v>68</v>
      </c>
      <c r="D19" s="59" t="s">
        <v>67</v>
      </c>
      <c r="E19" s="58">
        <v>3000</v>
      </c>
      <c r="F19" s="57">
        <v>3.0609121518212427E-2</v>
      </c>
    </row>
    <row r="20" spans="1:6">
      <c r="A20" s="56">
        <v>16</v>
      </c>
      <c r="B20" s="54" t="s">
        <v>66</v>
      </c>
      <c r="C20" s="55" t="s">
        <v>65</v>
      </c>
      <c r="D20" s="54" t="s">
        <v>64</v>
      </c>
      <c r="E20" s="53">
        <v>17000</v>
      </c>
      <c r="F20" s="52">
        <v>0.17345168860320373</v>
      </c>
    </row>
    <row r="21" spans="1:6" ht="13.5" thickBot="1">
      <c r="A21" s="95" t="s">
        <v>42</v>
      </c>
      <c r="B21" s="96"/>
      <c r="C21" s="96"/>
      <c r="D21" s="97"/>
      <c r="E21" s="51">
        <f>SUM(E5:E20)</f>
        <v>119015</v>
      </c>
      <c r="F21" s="50">
        <f>SUM(F5:F20)</f>
        <v>1.2143148658300174</v>
      </c>
    </row>
    <row r="22" spans="1:6" ht="13.5" thickTop="1"/>
  </sheetData>
  <mergeCells count="1">
    <mergeCell ref="A21:D21"/>
  </mergeCells>
  <pageMargins left="0.25" right="0.25" top="0.25" bottom="0.25" header="1.1126239316638543E-308" footer="0.25"/>
  <pageSetup paperSize="9" orientation="portrait" errors="NA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51"/>
  <sheetViews>
    <sheetView workbookViewId="0">
      <pane ySplit="4" topLeftCell="A1932" activePane="bottomLeft" state="frozen"/>
      <selection pane="bottomLeft" activeCell="B1955" sqref="B1955"/>
    </sheetView>
  </sheetViews>
  <sheetFormatPr defaultColWidth="11.42578125" defaultRowHeight="12.75"/>
  <cols>
    <col min="1" max="1" width="11.42578125" style="48"/>
    <col min="3" max="3" width="44.140625" style="17" bestFit="1" customWidth="1"/>
    <col min="5" max="5" width="12" bestFit="1" customWidth="1"/>
    <col min="7" max="7" width="8.42578125" customWidth="1"/>
  </cols>
  <sheetData>
    <row r="1" spans="1:7" ht="18">
      <c r="A1" s="84" t="s">
        <v>8</v>
      </c>
      <c r="B1" s="81"/>
    </row>
    <row r="2" spans="1:7">
      <c r="A2" s="83" t="s">
        <v>4438</v>
      </c>
      <c r="B2" s="81"/>
    </row>
    <row r="3" spans="1:7" ht="13.5" thickBot="1">
      <c r="A3" s="82" t="s">
        <v>58</v>
      </c>
      <c r="B3" s="81"/>
    </row>
    <row r="4" spans="1:7" ht="13.5" thickTop="1">
      <c r="A4" s="88" t="s">
        <v>57</v>
      </c>
      <c r="B4" s="87" t="s">
        <v>56</v>
      </c>
      <c r="C4" s="87" t="s">
        <v>55</v>
      </c>
      <c r="D4" s="87" t="s">
        <v>4437</v>
      </c>
      <c r="E4" s="87" t="s">
        <v>54</v>
      </c>
      <c r="F4" s="87" t="s">
        <v>53</v>
      </c>
      <c r="G4" s="86" t="s">
        <v>52</v>
      </c>
    </row>
    <row r="5" spans="1:7">
      <c r="A5" s="61">
        <v>1</v>
      </c>
      <c r="B5" s="59" t="s">
        <v>4436</v>
      </c>
      <c r="C5" s="60" t="s">
        <v>4435</v>
      </c>
      <c r="D5" s="62"/>
      <c r="E5" s="62"/>
      <c r="F5" s="58">
        <v>32</v>
      </c>
      <c r="G5" s="57">
        <v>3.2649729619426587E-4</v>
      </c>
    </row>
    <row r="6" spans="1:7">
      <c r="A6" s="61">
        <v>2</v>
      </c>
      <c r="B6" s="59" t="s">
        <v>4434</v>
      </c>
      <c r="C6" s="60" t="s">
        <v>4433</v>
      </c>
      <c r="D6" s="62"/>
      <c r="E6" s="62"/>
      <c r="F6" s="58">
        <v>32</v>
      </c>
      <c r="G6" s="57">
        <v>3.2649729619426587E-4</v>
      </c>
    </row>
    <row r="7" spans="1:7">
      <c r="A7" s="61">
        <v>3</v>
      </c>
      <c r="B7" s="59" t="s">
        <v>4432</v>
      </c>
      <c r="C7" s="60" t="s">
        <v>4431</v>
      </c>
      <c r="D7" s="62"/>
      <c r="E7" s="62"/>
      <c r="F7" s="58">
        <v>32</v>
      </c>
      <c r="G7" s="57">
        <v>3.2649729619426587E-4</v>
      </c>
    </row>
    <row r="8" spans="1:7">
      <c r="A8" s="61">
        <v>4</v>
      </c>
      <c r="B8" s="59" t="s">
        <v>4430</v>
      </c>
      <c r="C8" s="60" t="s">
        <v>4429</v>
      </c>
      <c r="D8" s="62"/>
      <c r="E8" s="62"/>
      <c r="F8" s="58">
        <v>87</v>
      </c>
      <c r="G8" s="57">
        <v>8.8766452402816041E-4</v>
      </c>
    </row>
    <row r="9" spans="1:7">
      <c r="A9" s="61">
        <v>5</v>
      </c>
      <c r="B9" s="59" t="s">
        <v>4428</v>
      </c>
      <c r="C9" s="60" t="s">
        <v>4427</v>
      </c>
      <c r="D9" s="62"/>
      <c r="E9" s="62"/>
      <c r="F9" s="58">
        <v>16</v>
      </c>
      <c r="G9" s="57">
        <v>1.6324864809713293E-4</v>
      </c>
    </row>
    <row r="10" spans="1:7">
      <c r="A10" s="61">
        <v>6</v>
      </c>
      <c r="B10" s="59" t="s">
        <v>4426</v>
      </c>
      <c r="C10" s="60" t="s">
        <v>4425</v>
      </c>
      <c r="D10" s="62"/>
      <c r="E10" s="62"/>
      <c r="F10" s="58">
        <v>32</v>
      </c>
      <c r="G10" s="57">
        <v>3.2649729619426587E-4</v>
      </c>
    </row>
    <row r="11" spans="1:7">
      <c r="A11" s="61">
        <v>7</v>
      </c>
      <c r="B11" s="59" t="s">
        <v>4424</v>
      </c>
      <c r="C11" s="60" t="s">
        <v>4423</v>
      </c>
      <c r="D11" s="62"/>
      <c r="E11" s="62"/>
      <c r="F11" s="58">
        <v>32</v>
      </c>
      <c r="G11" s="57">
        <v>3.2649729619426587E-4</v>
      </c>
    </row>
    <row r="12" spans="1:7">
      <c r="A12" s="61">
        <v>8</v>
      </c>
      <c r="B12" s="59" t="s">
        <v>4422</v>
      </c>
      <c r="C12" s="60" t="s">
        <v>4421</v>
      </c>
      <c r="D12" s="62"/>
      <c r="E12" s="62"/>
      <c r="F12" s="58">
        <v>250</v>
      </c>
      <c r="G12" s="57">
        <v>2.5507601265177021E-3</v>
      </c>
    </row>
    <row r="13" spans="1:7">
      <c r="A13" s="61">
        <v>9</v>
      </c>
      <c r="B13" s="59" t="s">
        <v>4420</v>
      </c>
      <c r="C13" s="60" t="s">
        <v>4419</v>
      </c>
      <c r="D13" s="62"/>
      <c r="E13" s="62"/>
      <c r="F13" s="58">
        <v>32</v>
      </c>
      <c r="G13" s="57">
        <v>3.2649729619426587E-4</v>
      </c>
    </row>
    <row r="14" spans="1:7">
      <c r="A14" s="61">
        <v>10</v>
      </c>
      <c r="B14" s="59" t="s">
        <v>4418</v>
      </c>
      <c r="C14" s="60" t="s">
        <v>4417</v>
      </c>
      <c r="D14" s="59" t="s">
        <v>4416</v>
      </c>
      <c r="E14" s="62"/>
      <c r="F14" s="58">
        <v>25</v>
      </c>
      <c r="G14" s="57">
        <v>2.5507601265177022E-4</v>
      </c>
    </row>
    <row r="15" spans="1:7">
      <c r="A15" s="61">
        <v>11</v>
      </c>
      <c r="B15" s="59" t="s">
        <v>4415</v>
      </c>
      <c r="C15" s="60" t="s">
        <v>4414</v>
      </c>
      <c r="D15" s="62"/>
      <c r="E15" s="62"/>
      <c r="F15" s="58">
        <v>32</v>
      </c>
      <c r="G15" s="57">
        <v>3.2649729619426587E-4</v>
      </c>
    </row>
    <row r="16" spans="1:7">
      <c r="A16" s="61">
        <v>12</v>
      </c>
      <c r="B16" s="59" t="s">
        <v>4413</v>
      </c>
      <c r="C16" s="60" t="s">
        <v>4412</v>
      </c>
      <c r="D16" s="62"/>
      <c r="E16" s="62"/>
      <c r="F16" s="58">
        <v>362</v>
      </c>
      <c r="G16" s="57">
        <v>3.6935006631976328E-3</v>
      </c>
    </row>
    <row r="17" spans="1:7">
      <c r="A17" s="61">
        <v>13</v>
      </c>
      <c r="B17" s="59" t="s">
        <v>4411</v>
      </c>
      <c r="C17" s="60" t="s">
        <v>4410</v>
      </c>
      <c r="D17" s="62"/>
      <c r="E17" s="62"/>
      <c r="F17" s="58">
        <v>5</v>
      </c>
      <c r="G17" s="57">
        <v>5.1015202530354045E-5</v>
      </c>
    </row>
    <row r="18" spans="1:7">
      <c r="A18" s="61">
        <v>14</v>
      </c>
      <c r="B18" s="59" t="s">
        <v>4409</v>
      </c>
      <c r="C18" s="60" t="s">
        <v>4408</v>
      </c>
      <c r="D18" s="62"/>
      <c r="E18" s="62"/>
      <c r="F18" s="58">
        <v>362</v>
      </c>
      <c r="G18" s="57">
        <v>3.6935006631976328E-3</v>
      </c>
    </row>
    <row r="19" spans="1:7">
      <c r="A19" s="61">
        <v>15</v>
      </c>
      <c r="B19" s="59" t="s">
        <v>4407</v>
      </c>
      <c r="C19" s="60" t="s">
        <v>4406</v>
      </c>
      <c r="D19" s="62"/>
      <c r="E19" s="62"/>
      <c r="F19" s="58">
        <v>60</v>
      </c>
      <c r="G19" s="57">
        <v>6.1218243036424854E-4</v>
      </c>
    </row>
    <row r="20" spans="1:7">
      <c r="A20" s="61">
        <v>16</v>
      </c>
      <c r="B20" s="59" t="s">
        <v>4405</v>
      </c>
      <c r="C20" s="60" t="s">
        <v>4404</v>
      </c>
      <c r="D20" s="62"/>
      <c r="E20" s="62"/>
      <c r="F20" s="58">
        <v>16</v>
      </c>
      <c r="G20" s="57">
        <v>1.6324864809713293E-4</v>
      </c>
    </row>
    <row r="21" spans="1:7">
      <c r="A21" s="61">
        <v>17</v>
      </c>
      <c r="B21" s="59" t="s">
        <v>4403</v>
      </c>
      <c r="C21" s="60" t="s">
        <v>4402</v>
      </c>
      <c r="D21" s="62"/>
      <c r="E21" s="62"/>
      <c r="F21" s="58">
        <v>32</v>
      </c>
      <c r="G21" s="57">
        <v>3.2649729619426587E-4</v>
      </c>
    </row>
    <row r="22" spans="1:7">
      <c r="A22" s="61">
        <v>18</v>
      </c>
      <c r="B22" s="59" t="s">
        <v>4401</v>
      </c>
      <c r="C22" s="60" t="s">
        <v>4400</v>
      </c>
      <c r="D22" s="62"/>
      <c r="E22" s="62"/>
      <c r="F22" s="58">
        <v>27</v>
      </c>
      <c r="G22" s="57">
        <v>2.7548209366391188E-4</v>
      </c>
    </row>
    <row r="23" spans="1:7">
      <c r="A23" s="61">
        <v>19</v>
      </c>
      <c r="B23" s="59" t="s">
        <v>4399</v>
      </c>
      <c r="C23" s="60" t="s">
        <v>4398</v>
      </c>
      <c r="D23" s="62"/>
      <c r="E23" s="62"/>
      <c r="F23" s="58">
        <v>27</v>
      </c>
      <c r="G23" s="57">
        <v>2.7548209366391188E-4</v>
      </c>
    </row>
    <row r="24" spans="1:7">
      <c r="A24" s="61">
        <v>20</v>
      </c>
      <c r="B24" s="59" t="s">
        <v>4397</v>
      </c>
      <c r="C24" s="60" t="s">
        <v>4396</v>
      </c>
      <c r="D24" s="62"/>
      <c r="E24" s="62"/>
      <c r="F24" s="58">
        <v>165</v>
      </c>
      <c r="G24" s="57">
        <v>1.6835016835016836E-3</v>
      </c>
    </row>
    <row r="25" spans="1:7">
      <c r="A25" s="61">
        <v>21</v>
      </c>
      <c r="B25" s="59" t="s">
        <v>4395</v>
      </c>
      <c r="C25" s="60" t="s">
        <v>1741</v>
      </c>
      <c r="D25" s="62"/>
      <c r="E25" s="62"/>
      <c r="F25" s="58">
        <v>32</v>
      </c>
      <c r="G25" s="57">
        <v>3.2649729619426587E-4</v>
      </c>
    </row>
    <row r="26" spans="1:7">
      <c r="A26" s="61">
        <v>22</v>
      </c>
      <c r="B26" s="59" t="s">
        <v>4394</v>
      </c>
      <c r="C26" s="60" t="s">
        <v>4393</v>
      </c>
      <c r="D26" s="62"/>
      <c r="E26" s="62"/>
      <c r="F26" s="58">
        <v>32</v>
      </c>
      <c r="G26" s="57">
        <v>3.2649729619426587E-4</v>
      </c>
    </row>
    <row r="27" spans="1:7">
      <c r="A27" s="61">
        <v>23</v>
      </c>
      <c r="B27" s="59" t="s">
        <v>4392</v>
      </c>
      <c r="C27" s="60" t="s">
        <v>2461</v>
      </c>
      <c r="D27" s="62"/>
      <c r="E27" s="62"/>
      <c r="F27" s="58">
        <v>32</v>
      </c>
      <c r="G27" s="57">
        <v>3.2649729619426587E-4</v>
      </c>
    </row>
    <row r="28" spans="1:7">
      <c r="A28" s="61">
        <v>24</v>
      </c>
      <c r="B28" s="59" t="s">
        <v>4391</v>
      </c>
      <c r="C28" s="60" t="s">
        <v>4390</v>
      </c>
      <c r="D28" s="62"/>
      <c r="E28" s="62"/>
      <c r="F28" s="58">
        <v>32</v>
      </c>
      <c r="G28" s="57">
        <v>3.2649729619426587E-4</v>
      </c>
    </row>
    <row r="29" spans="1:7">
      <c r="A29" s="61">
        <v>25</v>
      </c>
      <c r="B29" s="59" t="s">
        <v>4389</v>
      </c>
      <c r="C29" s="60" t="s">
        <v>4388</v>
      </c>
      <c r="D29" s="62"/>
      <c r="E29" s="62"/>
      <c r="F29" s="58">
        <v>32</v>
      </c>
      <c r="G29" s="57">
        <v>3.2649729619426587E-4</v>
      </c>
    </row>
    <row r="30" spans="1:7">
      <c r="A30" s="61">
        <v>26</v>
      </c>
      <c r="B30" s="59" t="s">
        <v>4387</v>
      </c>
      <c r="C30" s="60" t="s">
        <v>4386</v>
      </c>
      <c r="D30" s="62"/>
      <c r="E30" s="62"/>
      <c r="F30" s="58">
        <v>32</v>
      </c>
      <c r="G30" s="57">
        <v>3.2649729619426587E-4</v>
      </c>
    </row>
    <row r="31" spans="1:7">
      <c r="A31" s="61">
        <v>27</v>
      </c>
      <c r="B31" s="59" t="s">
        <v>4385</v>
      </c>
      <c r="C31" s="60" t="s">
        <v>4384</v>
      </c>
      <c r="D31" s="62"/>
      <c r="E31" s="62"/>
      <c r="F31" s="58">
        <v>32</v>
      </c>
      <c r="G31" s="57">
        <v>3.2649729619426587E-4</v>
      </c>
    </row>
    <row r="32" spans="1:7">
      <c r="A32" s="61">
        <v>28</v>
      </c>
      <c r="B32" s="59" t="s">
        <v>4383</v>
      </c>
      <c r="C32" s="60" t="s">
        <v>4382</v>
      </c>
      <c r="D32" s="62"/>
      <c r="E32" s="62"/>
      <c r="F32" s="58">
        <v>32</v>
      </c>
      <c r="G32" s="57">
        <v>3.2649729619426587E-4</v>
      </c>
    </row>
    <row r="33" spans="1:7">
      <c r="A33" s="61">
        <v>29</v>
      </c>
      <c r="B33" s="59" t="s">
        <v>4381</v>
      </c>
      <c r="C33" s="60" t="s">
        <v>4380</v>
      </c>
      <c r="D33" s="62"/>
      <c r="E33" s="62"/>
      <c r="F33" s="58">
        <v>32</v>
      </c>
      <c r="G33" s="57">
        <v>3.2649729619426587E-4</v>
      </c>
    </row>
    <row r="34" spans="1:7">
      <c r="A34" s="61">
        <v>30</v>
      </c>
      <c r="B34" s="59" t="s">
        <v>4379</v>
      </c>
      <c r="C34" s="60" t="s">
        <v>4378</v>
      </c>
      <c r="D34" s="62"/>
      <c r="E34" s="62"/>
      <c r="F34" s="58">
        <v>32</v>
      </c>
      <c r="G34" s="57">
        <v>3.2649729619426587E-4</v>
      </c>
    </row>
    <row r="35" spans="1:7">
      <c r="A35" s="61">
        <v>31</v>
      </c>
      <c r="B35" s="59" t="s">
        <v>4377</v>
      </c>
      <c r="C35" s="60" t="s">
        <v>3275</v>
      </c>
      <c r="D35" s="62"/>
      <c r="E35" s="62"/>
      <c r="F35" s="58">
        <v>32</v>
      </c>
      <c r="G35" s="57">
        <v>3.2649729619426587E-4</v>
      </c>
    </row>
    <row r="36" spans="1:7">
      <c r="A36" s="61">
        <v>32</v>
      </c>
      <c r="B36" s="59" t="s">
        <v>4376</v>
      </c>
      <c r="C36" s="60" t="s">
        <v>4375</v>
      </c>
      <c r="D36" s="59" t="s">
        <v>4374</v>
      </c>
      <c r="E36" s="59" t="s">
        <v>4373</v>
      </c>
      <c r="F36" s="58">
        <v>27</v>
      </c>
      <c r="G36" s="57">
        <v>2.7548209366391188E-4</v>
      </c>
    </row>
    <row r="37" spans="1:7">
      <c r="A37" s="61">
        <v>33</v>
      </c>
      <c r="B37" s="59" t="s">
        <v>4372</v>
      </c>
      <c r="C37" s="60" t="s">
        <v>4371</v>
      </c>
      <c r="D37" s="62"/>
      <c r="E37" s="62"/>
      <c r="F37" s="58">
        <v>32</v>
      </c>
      <c r="G37" s="57">
        <v>3.2649729619426587E-4</v>
      </c>
    </row>
    <row r="38" spans="1:7">
      <c r="A38" s="61">
        <v>34</v>
      </c>
      <c r="B38" s="59" t="s">
        <v>4370</v>
      </c>
      <c r="C38" s="60" t="s">
        <v>3237</v>
      </c>
      <c r="D38" s="62"/>
      <c r="E38" s="62"/>
      <c r="F38" s="58">
        <v>32</v>
      </c>
      <c r="G38" s="57">
        <v>3.2649729619426587E-4</v>
      </c>
    </row>
    <row r="39" spans="1:7">
      <c r="A39" s="61">
        <v>35</v>
      </c>
      <c r="B39" s="59" t="s">
        <v>4369</v>
      </c>
      <c r="C39" s="60" t="s">
        <v>4368</v>
      </c>
      <c r="D39" s="62"/>
      <c r="E39" s="62"/>
      <c r="F39" s="58">
        <v>362</v>
      </c>
      <c r="G39" s="57">
        <v>3.6935006631976328E-3</v>
      </c>
    </row>
    <row r="40" spans="1:7">
      <c r="A40" s="61">
        <v>36</v>
      </c>
      <c r="B40" s="59" t="s">
        <v>4367</v>
      </c>
      <c r="C40" s="60" t="s">
        <v>3615</v>
      </c>
      <c r="D40" s="62"/>
      <c r="E40" s="62"/>
      <c r="F40" s="58">
        <v>16</v>
      </c>
      <c r="G40" s="57">
        <v>1.6324864809713293E-4</v>
      </c>
    </row>
    <row r="41" spans="1:7">
      <c r="A41" s="61">
        <v>37</v>
      </c>
      <c r="B41" s="59" t="s">
        <v>4366</v>
      </c>
      <c r="C41" s="60" t="s">
        <v>4365</v>
      </c>
      <c r="D41" s="62"/>
      <c r="E41" s="62"/>
      <c r="F41" s="58">
        <v>32</v>
      </c>
      <c r="G41" s="57">
        <v>3.2649729619426587E-4</v>
      </c>
    </row>
    <row r="42" spans="1:7">
      <c r="A42" s="61">
        <v>38</v>
      </c>
      <c r="B42" s="59" t="s">
        <v>4364</v>
      </c>
      <c r="C42" s="60" t="s">
        <v>2216</v>
      </c>
      <c r="D42" s="62"/>
      <c r="E42" s="62"/>
      <c r="F42" s="58">
        <v>60</v>
      </c>
      <c r="G42" s="57">
        <v>6.1218243036424854E-4</v>
      </c>
    </row>
    <row r="43" spans="1:7">
      <c r="A43" s="61">
        <v>39</v>
      </c>
      <c r="B43" s="59" t="s">
        <v>4363</v>
      </c>
      <c r="C43" s="60" t="s">
        <v>3765</v>
      </c>
      <c r="D43" s="62"/>
      <c r="E43" s="62"/>
      <c r="F43" s="58">
        <v>32</v>
      </c>
      <c r="G43" s="57">
        <v>3.2649729619426587E-4</v>
      </c>
    </row>
    <row r="44" spans="1:7">
      <c r="A44" s="61">
        <v>40</v>
      </c>
      <c r="B44" s="59" t="s">
        <v>4362</v>
      </c>
      <c r="C44" s="60" t="s">
        <v>4361</v>
      </c>
      <c r="D44" s="62"/>
      <c r="E44" s="62"/>
      <c r="F44" s="58">
        <v>87</v>
      </c>
      <c r="G44" s="57">
        <v>8.8766452402816041E-4</v>
      </c>
    </row>
    <row r="45" spans="1:7">
      <c r="A45" s="61">
        <v>41</v>
      </c>
      <c r="B45" s="59" t="s">
        <v>4360</v>
      </c>
      <c r="C45" s="60" t="s">
        <v>4359</v>
      </c>
      <c r="D45" s="62"/>
      <c r="E45" s="62"/>
      <c r="F45" s="58">
        <v>32</v>
      </c>
      <c r="G45" s="57">
        <v>3.2649729619426587E-4</v>
      </c>
    </row>
    <row r="46" spans="1:7">
      <c r="A46" s="61">
        <v>42</v>
      </c>
      <c r="B46" s="59" t="s">
        <v>4358</v>
      </c>
      <c r="C46" s="60" t="s">
        <v>4357</v>
      </c>
      <c r="D46" s="62"/>
      <c r="E46" s="62"/>
      <c r="F46" s="58">
        <v>27</v>
      </c>
      <c r="G46" s="57">
        <v>2.7548209366391188E-4</v>
      </c>
    </row>
    <row r="47" spans="1:7">
      <c r="A47" s="61">
        <v>43</v>
      </c>
      <c r="B47" s="59" t="s">
        <v>4356</v>
      </c>
      <c r="C47" s="60" t="s">
        <v>4355</v>
      </c>
      <c r="D47" s="62"/>
      <c r="E47" s="62"/>
      <c r="F47" s="58">
        <v>32</v>
      </c>
      <c r="G47" s="57">
        <v>3.2649729619426587E-4</v>
      </c>
    </row>
    <row r="48" spans="1:7">
      <c r="A48" s="61">
        <v>44</v>
      </c>
      <c r="B48" s="59" t="s">
        <v>4354</v>
      </c>
      <c r="C48" s="60" t="s">
        <v>4353</v>
      </c>
      <c r="D48" s="62"/>
      <c r="E48" s="62"/>
      <c r="F48" s="58">
        <v>32</v>
      </c>
      <c r="G48" s="57">
        <v>3.2649729619426587E-4</v>
      </c>
    </row>
    <row r="49" spans="1:7">
      <c r="A49" s="61">
        <v>45</v>
      </c>
      <c r="B49" s="59" t="s">
        <v>4352</v>
      </c>
      <c r="C49" s="60" t="s">
        <v>4351</v>
      </c>
      <c r="D49" s="62"/>
      <c r="E49" s="62"/>
      <c r="F49" s="58">
        <v>16</v>
      </c>
      <c r="G49" s="57">
        <v>1.6324864809713293E-4</v>
      </c>
    </row>
    <row r="50" spans="1:7">
      <c r="A50" s="61">
        <v>46</v>
      </c>
      <c r="B50" s="59" t="s">
        <v>4350</v>
      </c>
      <c r="C50" s="60" t="s">
        <v>4349</v>
      </c>
      <c r="D50" s="62"/>
      <c r="E50" s="62"/>
      <c r="F50" s="58">
        <v>32</v>
      </c>
      <c r="G50" s="57">
        <v>3.2649729619426587E-4</v>
      </c>
    </row>
    <row r="51" spans="1:7">
      <c r="A51" s="61">
        <v>47</v>
      </c>
      <c r="B51" s="59" t="s">
        <v>4348</v>
      </c>
      <c r="C51" s="60" t="s">
        <v>1923</v>
      </c>
      <c r="D51" s="62"/>
      <c r="E51" s="62"/>
      <c r="F51" s="58">
        <v>32</v>
      </c>
      <c r="G51" s="57">
        <v>3.2649729619426587E-4</v>
      </c>
    </row>
    <row r="52" spans="1:7">
      <c r="A52" s="61">
        <v>48</v>
      </c>
      <c r="B52" s="59" t="s">
        <v>4347</v>
      </c>
      <c r="C52" s="60" t="s">
        <v>4346</v>
      </c>
      <c r="D52" s="62"/>
      <c r="E52" s="62"/>
      <c r="F52" s="58">
        <v>32</v>
      </c>
      <c r="G52" s="57">
        <v>3.2649729619426587E-4</v>
      </c>
    </row>
    <row r="53" spans="1:7">
      <c r="A53" s="61">
        <v>49</v>
      </c>
      <c r="B53" s="59" t="s">
        <v>4345</v>
      </c>
      <c r="C53" s="60" t="s">
        <v>4344</v>
      </c>
      <c r="D53" s="62"/>
      <c r="E53" s="62"/>
      <c r="F53" s="58">
        <v>32</v>
      </c>
      <c r="G53" s="57">
        <v>3.2649729619426587E-4</v>
      </c>
    </row>
    <row r="54" spans="1:7">
      <c r="A54" s="61">
        <v>50</v>
      </c>
      <c r="B54" s="59" t="s">
        <v>4343</v>
      </c>
      <c r="C54" s="60" t="s">
        <v>4342</v>
      </c>
      <c r="D54" s="62"/>
      <c r="E54" s="62"/>
      <c r="F54" s="58">
        <v>27</v>
      </c>
      <c r="G54" s="57">
        <v>2.7548209366391188E-4</v>
      </c>
    </row>
    <row r="55" spans="1:7">
      <c r="A55" s="61">
        <v>51</v>
      </c>
      <c r="B55" s="59" t="s">
        <v>4341</v>
      </c>
      <c r="C55" s="60" t="s">
        <v>4340</v>
      </c>
      <c r="D55" s="62"/>
      <c r="E55" s="62"/>
      <c r="F55" s="58">
        <v>32</v>
      </c>
      <c r="G55" s="57">
        <v>3.2649729619426587E-4</v>
      </c>
    </row>
    <row r="56" spans="1:7">
      <c r="A56" s="61">
        <v>52</v>
      </c>
      <c r="B56" s="59" t="s">
        <v>4339</v>
      </c>
      <c r="C56" s="60" t="s">
        <v>4338</v>
      </c>
      <c r="D56" s="62"/>
      <c r="E56" s="62"/>
      <c r="F56" s="58">
        <v>5</v>
      </c>
      <c r="G56" s="57">
        <v>5.1015202530354045E-5</v>
      </c>
    </row>
    <row r="57" spans="1:7">
      <c r="A57" s="61">
        <v>53</v>
      </c>
      <c r="B57" s="59" t="s">
        <v>4337</v>
      </c>
      <c r="C57" s="60" t="s">
        <v>4336</v>
      </c>
      <c r="D57" s="62"/>
      <c r="E57" s="62"/>
      <c r="F57" s="58">
        <v>5</v>
      </c>
      <c r="G57" s="57">
        <v>5.1015202530354045E-5</v>
      </c>
    </row>
    <row r="58" spans="1:7">
      <c r="A58" s="61">
        <v>54</v>
      </c>
      <c r="B58" s="59" t="s">
        <v>4335</v>
      </c>
      <c r="C58" s="60" t="s">
        <v>4334</v>
      </c>
      <c r="D58" s="62"/>
      <c r="E58" s="62"/>
      <c r="F58" s="58">
        <v>60</v>
      </c>
      <c r="G58" s="57">
        <v>6.1218243036424854E-4</v>
      </c>
    </row>
    <row r="59" spans="1:7">
      <c r="A59" s="61">
        <v>55</v>
      </c>
      <c r="B59" s="59" t="s">
        <v>4333</v>
      </c>
      <c r="C59" s="60" t="s">
        <v>3615</v>
      </c>
      <c r="D59" s="62"/>
      <c r="E59" s="62"/>
      <c r="F59" s="58">
        <v>32</v>
      </c>
      <c r="G59" s="57">
        <v>3.2649729619426587E-4</v>
      </c>
    </row>
    <row r="60" spans="1:7">
      <c r="A60" s="61">
        <v>56</v>
      </c>
      <c r="B60" s="59" t="s">
        <v>4332</v>
      </c>
      <c r="C60" s="60" t="s">
        <v>4331</v>
      </c>
      <c r="D60" s="62"/>
      <c r="E60" s="62"/>
      <c r="F60" s="58">
        <v>32</v>
      </c>
      <c r="G60" s="57">
        <v>3.2649729619426587E-4</v>
      </c>
    </row>
    <row r="61" spans="1:7">
      <c r="A61" s="61">
        <v>57</v>
      </c>
      <c r="B61" s="59" t="s">
        <v>4330</v>
      </c>
      <c r="C61" s="60" t="s">
        <v>4329</v>
      </c>
      <c r="D61" s="62"/>
      <c r="E61" s="62"/>
      <c r="F61" s="58">
        <v>32</v>
      </c>
      <c r="G61" s="57">
        <v>3.2649729619426587E-4</v>
      </c>
    </row>
    <row r="62" spans="1:7">
      <c r="A62" s="61">
        <v>58</v>
      </c>
      <c r="B62" s="59" t="s">
        <v>4328</v>
      </c>
      <c r="C62" s="60" t="s">
        <v>4327</v>
      </c>
      <c r="D62" s="62"/>
      <c r="E62" s="62"/>
      <c r="F62" s="58">
        <v>32</v>
      </c>
      <c r="G62" s="57">
        <v>3.2649729619426587E-4</v>
      </c>
    </row>
    <row r="63" spans="1:7">
      <c r="A63" s="61">
        <v>59</v>
      </c>
      <c r="B63" s="59" t="s">
        <v>4326</v>
      </c>
      <c r="C63" s="60" t="s">
        <v>4325</v>
      </c>
      <c r="D63" s="62"/>
      <c r="E63" s="62"/>
      <c r="F63" s="58">
        <v>362</v>
      </c>
      <c r="G63" s="57">
        <v>3.6935006631976328E-3</v>
      </c>
    </row>
    <row r="64" spans="1:7">
      <c r="A64" s="61">
        <v>60</v>
      </c>
      <c r="B64" s="59" t="s">
        <v>4324</v>
      </c>
      <c r="C64" s="60" t="s">
        <v>4323</v>
      </c>
      <c r="D64" s="62"/>
      <c r="E64" s="62"/>
      <c r="F64" s="58">
        <v>5</v>
      </c>
      <c r="G64" s="57">
        <v>5.1015202530354045E-5</v>
      </c>
    </row>
    <row r="65" spans="1:7">
      <c r="A65" s="61">
        <v>61</v>
      </c>
      <c r="B65" s="59" t="s">
        <v>4322</v>
      </c>
      <c r="C65" s="60" t="s">
        <v>4321</v>
      </c>
      <c r="D65" s="62"/>
      <c r="E65" s="62"/>
      <c r="F65" s="58">
        <v>32</v>
      </c>
      <c r="G65" s="57">
        <v>3.2649729619426587E-4</v>
      </c>
    </row>
    <row r="66" spans="1:7">
      <c r="A66" s="61">
        <v>62</v>
      </c>
      <c r="B66" s="59" t="s">
        <v>4320</v>
      </c>
      <c r="C66" s="60" t="s">
        <v>4319</v>
      </c>
      <c r="D66" s="62"/>
      <c r="E66" s="62"/>
      <c r="F66" s="58">
        <v>32</v>
      </c>
      <c r="G66" s="57">
        <v>3.2649729619426587E-4</v>
      </c>
    </row>
    <row r="67" spans="1:7">
      <c r="A67" s="61">
        <v>63</v>
      </c>
      <c r="B67" s="59" t="s">
        <v>4318</v>
      </c>
      <c r="C67" s="60" t="s">
        <v>2946</v>
      </c>
      <c r="D67" s="62"/>
      <c r="E67" s="62"/>
      <c r="F67" s="58">
        <v>5</v>
      </c>
      <c r="G67" s="57">
        <v>5.1015202530354045E-5</v>
      </c>
    </row>
    <row r="68" spans="1:7">
      <c r="A68" s="61">
        <v>64</v>
      </c>
      <c r="B68" s="59" t="s">
        <v>4317</v>
      </c>
      <c r="C68" s="60" t="s">
        <v>4316</v>
      </c>
      <c r="D68" s="62"/>
      <c r="E68" s="62"/>
      <c r="F68" s="58">
        <v>5</v>
      </c>
      <c r="G68" s="57">
        <v>5.1015202530354045E-5</v>
      </c>
    </row>
    <row r="69" spans="1:7">
      <c r="A69" s="61">
        <v>65</v>
      </c>
      <c r="B69" s="59" t="s">
        <v>4315</v>
      </c>
      <c r="C69" s="60" t="s">
        <v>4314</v>
      </c>
      <c r="D69" s="62"/>
      <c r="E69" s="62"/>
      <c r="F69" s="58">
        <v>32</v>
      </c>
      <c r="G69" s="57">
        <v>3.2649729619426587E-4</v>
      </c>
    </row>
    <row r="70" spans="1:7">
      <c r="A70" s="61">
        <v>66</v>
      </c>
      <c r="B70" s="59" t="s">
        <v>4313</v>
      </c>
      <c r="C70" s="60" t="s">
        <v>4312</v>
      </c>
      <c r="D70" s="62"/>
      <c r="E70" s="62"/>
      <c r="F70" s="58">
        <v>32</v>
      </c>
      <c r="G70" s="57">
        <v>3.2649729619426587E-4</v>
      </c>
    </row>
    <row r="71" spans="1:7">
      <c r="A71" s="61">
        <v>67</v>
      </c>
      <c r="B71" s="59" t="s">
        <v>4311</v>
      </c>
      <c r="C71" s="60" t="s">
        <v>4310</v>
      </c>
      <c r="D71" s="62"/>
      <c r="E71" s="62"/>
      <c r="F71" s="58">
        <v>87</v>
      </c>
      <c r="G71" s="57">
        <v>8.8766452402816041E-4</v>
      </c>
    </row>
    <row r="72" spans="1:7">
      <c r="A72" s="61">
        <v>68</v>
      </c>
      <c r="B72" s="59" t="s">
        <v>4309</v>
      </c>
      <c r="C72" s="60" t="s">
        <v>4308</v>
      </c>
      <c r="D72" s="62"/>
      <c r="E72" s="62"/>
      <c r="F72" s="58">
        <v>43</v>
      </c>
      <c r="G72" s="57">
        <v>4.3873074176104475E-4</v>
      </c>
    </row>
    <row r="73" spans="1:7">
      <c r="A73" s="61">
        <v>69</v>
      </c>
      <c r="B73" s="59" t="s">
        <v>4307</v>
      </c>
      <c r="C73" s="60" t="s">
        <v>4306</v>
      </c>
      <c r="D73" s="62"/>
      <c r="E73" s="62"/>
      <c r="F73" s="58">
        <v>87</v>
      </c>
      <c r="G73" s="57">
        <v>8.8766452402816041E-4</v>
      </c>
    </row>
    <row r="74" spans="1:7">
      <c r="A74" s="61">
        <v>70</v>
      </c>
      <c r="B74" s="59" t="s">
        <v>4305</v>
      </c>
      <c r="C74" s="60" t="s">
        <v>1462</v>
      </c>
      <c r="D74" s="62"/>
      <c r="E74" s="62"/>
      <c r="F74" s="58">
        <v>32</v>
      </c>
      <c r="G74" s="57">
        <v>3.2649729619426587E-4</v>
      </c>
    </row>
    <row r="75" spans="1:7">
      <c r="A75" s="61">
        <v>71</v>
      </c>
      <c r="B75" s="59" t="s">
        <v>4304</v>
      </c>
      <c r="C75" s="60" t="s">
        <v>4303</v>
      </c>
      <c r="D75" s="62"/>
      <c r="E75" s="62"/>
      <c r="F75" s="58">
        <v>32</v>
      </c>
      <c r="G75" s="57">
        <v>3.2649729619426587E-4</v>
      </c>
    </row>
    <row r="76" spans="1:7">
      <c r="A76" s="61">
        <v>72</v>
      </c>
      <c r="B76" s="59" t="s">
        <v>4302</v>
      </c>
      <c r="C76" s="60" t="s">
        <v>4301</v>
      </c>
      <c r="D76" s="62"/>
      <c r="E76" s="62"/>
      <c r="F76" s="58">
        <v>32</v>
      </c>
      <c r="G76" s="57">
        <v>3.2649729619426587E-4</v>
      </c>
    </row>
    <row r="77" spans="1:7">
      <c r="A77" s="61">
        <v>73</v>
      </c>
      <c r="B77" s="59" t="s">
        <v>4300</v>
      </c>
      <c r="C77" s="60" t="s">
        <v>4299</v>
      </c>
      <c r="D77" s="62"/>
      <c r="E77" s="62"/>
      <c r="F77" s="58">
        <v>362</v>
      </c>
      <c r="G77" s="57">
        <v>3.6935006631976328E-3</v>
      </c>
    </row>
    <row r="78" spans="1:7">
      <c r="A78" s="61">
        <v>74</v>
      </c>
      <c r="B78" s="59" t="s">
        <v>4298</v>
      </c>
      <c r="C78" s="60" t="s">
        <v>4297</v>
      </c>
      <c r="D78" s="62"/>
      <c r="E78" s="62"/>
      <c r="F78" s="58">
        <v>362</v>
      </c>
      <c r="G78" s="57">
        <v>3.6935006631976328E-3</v>
      </c>
    </row>
    <row r="79" spans="1:7">
      <c r="A79" s="61">
        <v>75</v>
      </c>
      <c r="B79" s="59" t="s">
        <v>4296</v>
      </c>
      <c r="C79" s="60" t="s">
        <v>4295</v>
      </c>
      <c r="D79" s="62"/>
      <c r="E79" s="62"/>
      <c r="F79" s="58">
        <v>362</v>
      </c>
      <c r="G79" s="57">
        <v>3.6935006631976328E-3</v>
      </c>
    </row>
    <row r="80" spans="1:7">
      <c r="A80" s="61">
        <v>76</v>
      </c>
      <c r="B80" s="59" t="s">
        <v>4294</v>
      </c>
      <c r="C80" s="60" t="s">
        <v>4293</v>
      </c>
      <c r="D80" s="62"/>
      <c r="E80" s="62"/>
      <c r="F80" s="58">
        <v>362</v>
      </c>
      <c r="G80" s="57">
        <v>3.6935006631976328E-3</v>
      </c>
    </row>
    <row r="81" spans="1:7">
      <c r="A81" s="61">
        <v>77</v>
      </c>
      <c r="B81" s="59" t="s">
        <v>4292</v>
      </c>
      <c r="C81" s="60" t="s">
        <v>4291</v>
      </c>
      <c r="D81" s="62"/>
      <c r="E81" s="62"/>
      <c r="F81" s="58">
        <v>5</v>
      </c>
      <c r="G81" s="57">
        <v>5.1015202530354045E-5</v>
      </c>
    </row>
    <row r="82" spans="1:7">
      <c r="A82" s="61">
        <v>78</v>
      </c>
      <c r="B82" s="59" t="s">
        <v>4290</v>
      </c>
      <c r="C82" s="60" t="s">
        <v>4289</v>
      </c>
      <c r="D82" s="62"/>
      <c r="E82" s="62"/>
      <c r="F82" s="58">
        <v>5</v>
      </c>
      <c r="G82" s="57">
        <v>5.1015202530354045E-5</v>
      </c>
    </row>
    <row r="83" spans="1:7">
      <c r="A83" s="61">
        <v>79</v>
      </c>
      <c r="B83" s="59" t="s">
        <v>4288</v>
      </c>
      <c r="C83" s="60" t="s">
        <v>1550</v>
      </c>
      <c r="D83" s="62"/>
      <c r="E83" s="62"/>
      <c r="F83" s="58">
        <v>32</v>
      </c>
      <c r="G83" s="57">
        <v>3.2649729619426587E-4</v>
      </c>
    </row>
    <row r="84" spans="1:7">
      <c r="A84" s="61">
        <v>80</v>
      </c>
      <c r="B84" s="59" t="s">
        <v>4287</v>
      </c>
      <c r="C84" s="60" t="s">
        <v>4286</v>
      </c>
      <c r="D84" s="62"/>
      <c r="E84" s="62"/>
      <c r="F84" s="58">
        <v>32</v>
      </c>
      <c r="G84" s="57">
        <v>3.2649729619426587E-4</v>
      </c>
    </row>
    <row r="85" spans="1:7">
      <c r="A85" s="61">
        <v>81</v>
      </c>
      <c r="B85" s="59" t="s">
        <v>4285</v>
      </c>
      <c r="C85" s="60" t="s">
        <v>4284</v>
      </c>
      <c r="D85" s="59" t="s">
        <v>4283</v>
      </c>
      <c r="E85" s="62"/>
      <c r="F85" s="58">
        <v>87</v>
      </c>
      <c r="G85" s="57">
        <v>8.8766452402816041E-4</v>
      </c>
    </row>
    <row r="86" spans="1:7">
      <c r="A86" s="61">
        <v>82</v>
      </c>
      <c r="B86" s="59" t="s">
        <v>4282</v>
      </c>
      <c r="C86" s="60" t="s">
        <v>1499</v>
      </c>
      <c r="D86" s="62"/>
      <c r="E86" s="62"/>
      <c r="F86" s="58">
        <v>32</v>
      </c>
      <c r="G86" s="57">
        <v>3.2649729619426587E-4</v>
      </c>
    </row>
    <row r="87" spans="1:7">
      <c r="A87" s="61">
        <v>83</v>
      </c>
      <c r="B87" s="59" t="s">
        <v>4281</v>
      </c>
      <c r="C87" s="60" t="s">
        <v>4280</v>
      </c>
      <c r="D87" s="62"/>
      <c r="E87" s="62"/>
      <c r="F87" s="58">
        <v>32</v>
      </c>
      <c r="G87" s="57">
        <v>3.2649729619426587E-4</v>
      </c>
    </row>
    <row r="88" spans="1:7">
      <c r="A88" s="61">
        <v>84</v>
      </c>
      <c r="B88" s="59" t="s">
        <v>4279</v>
      </c>
      <c r="C88" s="60" t="s">
        <v>4278</v>
      </c>
      <c r="D88" s="62"/>
      <c r="E88" s="62"/>
      <c r="F88" s="58">
        <v>32</v>
      </c>
      <c r="G88" s="57">
        <v>3.2649729619426587E-4</v>
      </c>
    </row>
    <row r="89" spans="1:7">
      <c r="A89" s="61">
        <v>85</v>
      </c>
      <c r="B89" s="59" t="s">
        <v>4277</v>
      </c>
      <c r="C89" s="60" t="s">
        <v>4276</v>
      </c>
      <c r="D89" s="62"/>
      <c r="E89" s="62"/>
      <c r="F89" s="58">
        <v>32</v>
      </c>
      <c r="G89" s="57">
        <v>3.2649729619426587E-4</v>
      </c>
    </row>
    <row r="90" spans="1:7">
      <c r="A90" s="61">
        <v>86</v>
      </c>
      <c r="B90" s="59" t="s">
        <v>4275</v>
      </c>
      <c r="C90" s="60" t="s">
        <v>4274</v>
      </c>
      <c r="D90" s="62"/>
      <c r="E90" s="62"/>
      <c r="F90" s="58">
        <v>32</v>
      </c>
      <c r="G90" s="57">
        <v>3.2649729619426587E-4</v>
      </c>
    </row>
    <row r="91" spans="1:7">
      <c r="A91" s="61">
        <v>87</v>
      </c>
      <c r="B91" s="59" t="s">
        <v>4273</v>
      </c>
      <c r="C91" s="60" t="s">
        <v>4272</v>
      </c>
      <c r="D91" s="62"/>
      <c r="E91" s="62"/>
      <c r="F91" s="58">
        <v>32</v>
      </c>
      <c r="G91" s="57">
        <v>3.2649729619426587E-4</v>
      </c>
    </row>
    <row r="92" spans="1:7">
      <c r="A92" s="61">
        <v>88</v>
      </c>
      <c r="B92" s="59" t="s">
        <v>4271</v>
      </c>
      <c r="C92" s="60" t="s">
        <v>4270</v>
      </c>
      <c r="D92" s="62"/>
      <c r="E92" s="62"/>
      <c r="F92" s="58">
        <v>32</v>
      </c>
      <c r="G92" s="57">
        <v>3.2649729619426587E-4</v>
      </c>
    </row>
    <row r="93" spans="1:7">
      <c r="A93" s="61">
        <v>89</v>
      </c>
      <c r="B93" s="59" t="s">
        <v>4269</v>
      </c>
      <c r="C93" s="60" t="s">
        <v>4268</v>
      </c>
      <c r="D93" s="62"/>
      <c r="E93" s="62"/>
      <c r="F93" s="58">
        <v>32</v>
      </c>
      <c r="G93" s="57">
        <v>3.2649729619426587E-4</v>
      </c>
    </row>
    <row r="94" spans="1:7">
      <c r="A94" s="61">
        <v>90</v>
      </c>
      <c r="B94" s="59" t="s">
        <v>4267</v>
      </c>
      <c r="C94" s="60" t="s">
        <v>4266</v>
      </c>
      <c r="D94" s="62"/>
      <c r="E94" s="62"/>
      <c r="F94" s="58">
        <v>112</v>
      </c>
      <c r="G94" s="57">
        <v>1.1427405366799307E-3</v>
      </c>
    </row>
    <row r="95" spans="1:7">
      <c r="A95" s="61">
        <v>91</v>
      </c>
      <c r="B95" s="59" t="s">
        <v>4265</v>
      </c>
      <c r="C95" s="60" t="s">
        <v>4264</v>
      </c>
      <c r="D95" s="62"/>
      <c r="E95" s="62"/>
      <c r="F95" s="58">
        <v>112</v>
      </c>
      <c r="G95" s="57">
        <v>1.1427405366799307E-3</v>
      </c>
    </row>
    <row r="96" spans="1:7">
      <c r="A96" s="61">
        <v>92</v>
      </c>
      <c r="B96" s="59" t="s">
        <v>4263</v>
      </c>
      <c r="C96" s="60" t="s">
        <v>4262</v>
      </c>
      <c r="D96" s="62"/>
      <c r="E96" s="62"/>
      <c r="F96" s="58">
        <v>72</v>
      </c>
      <c r="G96" s="57">
        <v>7.3461891643709823E-4</v>
      </c>
    </row>
    <row r="97" spans="1:7">
      <c r="A97" s="61">
        <v>93</v>
      </c>
      <c r="B97" s="59" t="s">
        <v>4261</v>
      </c>
      <c r="C97" s="60" t="s">
        <v>4260</v>
      </c>
      <c r="D97" s="62"/>
      <c r="E97" s="62"/>
      <c r="F97" s="58">
        <v>362</v>
      </c>
      <c r="G97" s="57">
        <v>3.6935006631976328E-3</v>
      </c>
    </row>
    <row r="98" spans="1:7">
      <c r="A98" s="61">
        <v>94</v>
      </c>
      <c r="B98" s="59" t="s">
        <v>4259</v>
      </c>
      <c r="C98" s="60" t="s">
        <v>4258</v>
      </c>
      <c r="D98" s="62"/>
      <c r="E98" s="62"/>
      <c r="F98" s="58">
        <v>87</v>
      </c>
      <c r="G98" s="57">
        <v>8.8766452402816041E-4</v>
      </c>
    </row>
    <row r="99" spans="1:7">
      <c r="A99" s="61">
        <v>95</v>
      </c>
      <c r="B99" s="59" t="s">
        <v>4257</v>
      </c>
      <c r="C99" s="60" t="s">
        <v>4256</v>
      </c>
      <c r="D99" s="62"/>
      <c r="E99" s="62"/>
      <c r="F99" s="58">
        <v>32</v>
      </c>
      <c r="G99" s="57">
        <v>3.2649729619426587E-4</v>
      </c>
    </row>
    <row r="100" spans="1:7">
      <c r="A100" s="61">
        <v>96</v>
      </c>
      <c r="B100" s="59" t="s">
        <v>4255</v>
      </c>
      <c r="C100" s="60" t="s">
        <v>4254</v>
      </c>
      <c r="D100" s="62"/>
      <c r="E100" s="62"/>
      <c r="F100" s="58">
        <v>32</v>
      </c>
      <c r="G100" s="57">
        <v>3.2649729619426587E-4</v>
      </c>
    </row>
    <row r="101" spans="1:7">
      <c r="A101" s="61">
        <v>97</v>
      </c>
      <c r="B101" s="59" t="s">
        <v>4253</v>
      </c>
      <c r="C101" s="60" t="s">
        <v>4252</v>
      </c>
      <c r="D101" s="62"/>
      <c r="E101" s="62"/>
      <c r="F101" s="58">
        <v>27</v>
      </c>
      <c r="G101" s="57">
        <v>2.7548209366391188E-4</v>
      </c>
    </row>
    <row r="102" spans="1:7">
      <c r="A102" s="61">
        <v>98</v>
      </c>
      <c r="B102" s="59" t="s">
        <v>4251</v>
      </c>
      <c r="C102" s="60" t="s">
        <v>4250</v>
      </c>
      <c r="D102" s="62"/>
      <c r="E102" s="62"/>
      <c r="F102" s="58">
        <v>87</v>
      </c>
      <c r="G102" s="57">
        <v>8.8766452402816041E-4</v>
      </c>
    </row>
    <row r="103" spans="1:7">
      <c r="A103" s="61">
        <v>99</v>
      </c>
      <c r="B103" s="59" t="s">
        <v>4249</v>
      </c>
      <c r="C103" s="60" t="s">
        <v>2155</v>
      </c>
      <c r="D103" s="62"/>
      <c r="E103" s="62"/>
      <c r="F103" s="58">
        <v>27</v>
      </c>
      <c r="G103" s="57">
        <v>2.7548209366391188E-4</v>
      </c>
    </row>
    <row r="104" spans="1:7">
      <c r="A104" s="61">
        <v>100</v>
      </c>
      <c r="B104" s="59" t="s">
        <v>4248</v>
      </c>
      <c r="C104" s="60" t="s">
        <v>1508</v>
      </c>
      <c r="D104" s="62"/>
      <c r="E104" s="62"/>
      <c r="F104" s="58">
        <v>5</v>
      </c>
      <c r="G104" s="57">
        <v>5.1015202530354045E-5</v>
      </c>
    </row>
    <row r="105" spans="1:7">
      <c r="A105" s="61">
        <v>101</v>
      </c>
      <c r="B105" s="59" t="s">
        <v>4247</v>
      </c>
      <c r="C105" s="60" t="s">
        <v>4246</v>
      </c>
      <c r="D105" s="62"/>
      <c r="E105" s="62"/>
      <c r="F105" s="58">
        <v>32</v>
      </c>
      <c r="G105" s="57">
        <v>3.2649729619426587E-4</v>
      </c>
    </row>
    <row r="106" spans="1:7">
      <c r="A106" s="61">
        <v>102</v>
      </c>
      <c r="B106" s="59" t="s">
        <v>4245</v>
      </c>
      <c r="C106" s="60" t="s">
        <v>4244</v>
      </c>
      <c r="D106" s="62"/>
      <c r="E106" s="62"/>
      <c r="F106" s="58">
        <v>32</v>
      </c>
      <c r="G106" s="57">
        <v>3.2649729619426587E-4</v>
      </c>
    </row>
    <row r="107" spans="1:7">
      <c r="A107" s="61">
        <v>103</v>
      </c>
      <c r="B107" s="59" t="s">
        <v>4243</v>
      </c>
      <c r="C107" s="60" t="s">
        <v>4242</v>
      </c>
      <c r="D107" s="62"/>
      <c r="E107" s="62"/>
      <c r="F107" s="58">
        <v>27</v>
      </c>
      <c r="G107" s="57">
        <v>2.7548209366391188E-4</v>
      </c>
    </row>
    <row r="108" spans="1:7">
      <c r="A108" s="61">
        <v>104</v>
      </c>
      <c r="B108" s="59" t="s">
        <v>4241</v>
      </c>
      <c r="C108" s="60" t="s">
        <v>3691</v>
      </c>
      <c r="D108" s="62"/>
      <c r="E108" s="62"/>
      <c r="F108" s="58">
        <v>87</v>
      </c>
      <c r="G108" s="57">
        <v>8.8766452402816041E-4</v>
      </c>
    </row>
    <row r="109" spans="1:7">
      <c r="A109" s="61">
        <v>105</v>
      </c>
      <c r="B109" s="59" t="s">
        <v>4240</v>
      </c>
      <c r="C109" s="60" t="s">
        <v>4239</v>
      </c>
      <c r="D109" s="62"/>
      <c r="E109" s="62"/>
      <c r="F109" s="58">
        <v>207</v>
      </c>
      <c r="G109" s="57">
        <v>2.1120293847566572E-3</v>
      </c>
    </row>
    <row r="110" spans="1:7">
      <c r="A110" s="61">
        <v>106</v>
      </c>
      <c r="B110" s="59" t="s">
        <v>4238</v>
      </c>
      <c r="C110" s="60" t="s">
        <v>4237</v>
      </c>
      <c r="D110" s="62"/>
      <c r="E110" s="62"/>
      <c r="F110" s="58">
        <v>32</v>
      </c>
      <c r="G110" s="57">
        <v>3.2649729619426587E-4</v>
      </c>
    </row>
    <row r="111" spans="1:7">
      <c r="A111" s="61">
        <v>107</v>
      </c>
      <c r="B111" s="59" t="s">
        <v>4236</v>
      </c>
      <c r="C111" s="60" t="s">
        <v>4235</v>
      </c>
      <c r="D111" s="62"/>
      <c r="E111" s="62"/>
      <c r="F111" s="58">
        <v>32</v>
      </c>
      <c r="G111" s="57">
        <v>3.2649729619426587E-4</v>
      </c>
    </row>
    <row r="112" spans="1:7">
      <c r="A112" s="61">
        <v>108</v>
      </c>
      <c r="B112" s="59" t="s">
        <v>4234</v>
      </c>
      <c r="C112" s="60" t="s">
        <v>2184</v>
      </c>
      <c r="D112" s="62"/>
      <c r="E112" s="62"/>
      <c r="F112" s="58">
        <v>87</v>
      </c>
      <c r="G112" s="57">
        <v>8.8766452402816041E-4</v>
      </c>
    </row>
    <row r="113" spans="1:7">
      <c r="A113" s="61">
        <v>109</v>
      </c>
      <c r="B113" s="59" t="s">
        <v>4233</v>
      </c>
      <c r="C113" s="60" t="s">
        <v>4232</v>
      </c>
      <c r="D113" s="62"/>
      <c r="E113" s="62"/>
      <c r="F113" s="58">
        <v>2</v>
      </c>
      <c r="G113" s="57">
        <v>2.0406081012141617E-5</v>
      </c>
    </row>
    <row r="114" spans="1:7">
      <c r="A114" s="61">
        <v>110</v>
      </c>
      <c r="B114" s="59" t="s">
        <v>4231</v>
      </c>
      <c r="C114" s="60" t="s">
        <v>3435</v>
      </c>
      <c r="D114" s="62"/>
      <c r="E114" s="62"/>
      <c r="F114" s="58">
        <v>60</v>
      </c>
      <c r="G114" s="57">
        <v>6.1218243036424854E-4</v>
      </c>
    </row>
    <row r="115" spans="1:7">
      <c r="A115" s="61">
        <v>111</v>
      </c>
      <c r="B115" s="59" t="s">
        <v>4230</v>
      </c>
      <c r="C115" s="60" t="s">
        <v>4229</v>
      </c>
      <c r="D115" s="62"/>
      <c r="E115" s="62"/>
      <c r="F115" s="58">
        <v>87</v>
      </c>
      <c r="G115" s="57">
        <v>8.8766452402816041E-4</v>
      </c>
    </row>
    <row r="116" spans="1:7">
      <c r="A116" s="61">
        <v>112</v>
      </c>
      <c r="B116" s="59" t="s">
        <v>4228</v>
      </c>
      <c r="C116" s="60" t="s">
        <v>2740</v>
      </c>
      <c r="D116" s="62"/>
      <c r="E116" s="62"/>
      <c r="F116" s="58">
        <v>27</v>
      </c>
      <c r="G116" s="57">
        <v>2.7548209366391188E-4</v>
      </c>
    </row>
    <row r="117" spans="1:7">
      <c r="A117" s="61">
        <v>113</v>
      </c>
      <c r="B117" s="59" t="s">
        <v>4227</v>
      </c>
      <c r="C117" s="60" t="s">
        <v>1499</v>
      </c>
      <c r="D117" s="62"/>
      <c r="E117" s="62"/>
      <c r="F117" s="58">
        <v>32</v>
      </c>
      <c r="G117" s="57">
        <v>3.2649729619426587E-4</v>
      </c>
    </row>
    <row r="118" spans="1:7">
      <c r="A118" s="61">
        <v>114</v>
      </c>
      <c r="B118" s="59" t="s">
        <v>4226</v>
      </c>
      <c r="C118" s="60" t="s">
        <v>1809</v>
      </c>
      <c r="D118" s="62"/>
      <c r="E118" s="62"/>
      <c r="F118" s="58">
        <v>32</v>
      </c>
      <c r="G118" s="57">
        <v>3.2649729619426587E-4</v>
      </c>
    </row>
    <row r="119" spans="1:7">
      <c r="A119" s="61">
        <v>115</v>
      </c>
      <c r="B119" s="59" t="s">
        <v>4225</v>
      </c>
      <c r="C119" s="60" t="s">
        <v>4224</v>
      </c>
      <c r="D119" s="62"/>
      <c r="E119" s="62"/>
      <c r="F119" s="58">
        <v>27</v>
      </c>
      <c r="G119" s="57">
        <v>2.7548209366391188E-4</v>
      </c>
    </row>
    <row r="120" spans="1:7">
      <c r="A120" s="61">
        <v>116</v>
      </c>
      <c r="B120" s="59" t="s">
        <v>4223</v>
      </c>
      <c r="C120" s="60" t="s">
        <v>4222</v>
      </c>
      <c r="D120" s="62"/>
      <c r="E120" s="62"/>
      <c r="F120" s="58">
        <v>32</v>
      </c>
      <c r="G120" s="57">
        <v>3.2649729619426587E-4</v>
      </c>
    </row>
    <row r="121" spans="1:7">
      <c r="A121" s="61">
        <v>117</v>
      </c>
      <c r="B121" s="59" t="s">
        <v>4221</v>
      </c>
      <c r="C121" s="60" t="s">
        <v>1741</v>
      </c>
      <c r="D121" s="62"/>
      <c r="E121" s="62"/>
      <c r="F121" s="58">
        <v>27</v>
      </c>
      <c r="G121" s="57">
        <v>2.7548209366391188E-4</v>
      </c>
    </row>
    <row r="122" spans="1:7">
      <c r="A122" s="61">
        <v>118</v>
      </c>
      <c r="B122" s="59" t="s">
        <v>4220</v>
      </c>
      <c r="C122" s="60" t="s">
        <v>4219</v>
      </c>
      <c r="D122" s="62"/>
      <c r="E122" s="62"/>
      <c r="F122" s="58">
        <v>27</v>
      </c>
      <c r="G122" s="57">
        <v>2.7548209366391188E-4</v>
      </c>
    </row>
    <row r="123" spans="1:7">
      <c r="A123" s="61">
        <v>119</v>
      </c>
      <c r="B123" s="59" t="s">
        <v>4218</v>
      </c>
      <c r="C123" s="60" t="s">
        <v>4217</v>
      </c>
      <c r="D123" s="62"/>
      <c r="E123" s="62"/>
      <c r="F123" s="58">
        <v>32</v>
      </c>
      <c r="G123" s="57">
        <v>3.2649729619426587E-4</v>
      </c>
    </row>
    <row r="124" spans="1:7">
      <c r="A124" s="61">
        <v>120</v>
      </c>
      <c r="B124" s="59" t="s">
        <v>4216</v>
      </c>
      <c r="C124" s="60" t="s">
        <v>4215</v>
      </c>
      <c r="D124" s="62"/>
      <c r="E124" s="62"/>
      <c r="F124" s="58">
        <v>32</v>
      </c>
      <c r="G124" s="57">
        <v>3.2649729619426587E-4</v>
      </c>
    </row>
    <row r="125" spans="1:7">
      <c r="A125" s="61">
        <v>121</v>
      </c>
      <c r="B125" s="59" t="s">
        <v>4214</v>
      </c>
      <c r="C125" s="60" t="s">
        <v>2080</v>
      </c>
      <c r="D125" s="62"/>
      <c r="E125" s="62"/>
      <c r="F125" s="58">
        <v>16</v>
      </c>
      <c r="G125" s="57">
        <v>1.6324864809713293E-4</v>
      </c>
    </row>
    <row r="126" spans="1:7">
      <c r="A126" s="61">
        <v>122</v>
      </c>
      <c r="B126" s="59" t="s">
        <v>4213</v>
      </c>
      <c r="C126" s="60" t="s">
        <v>3345</v>
      </c>
      <c r="D126" s="62"/>
      <c r="E126" s="62"/>
      <c r="F126" s="58">
        <v>16</v>
      </c>
      <c r="G126" s="57">
        <v>1.6324864809713293E-4</v>
      </c>
    </row>
    <row r="127" spans="1:7">
      <c r="A127" s="61">
        <v>123</v>
      </c>
      <c r="B127" s="59" t="s">
        <v>4212</v>
      </c>
      <c r="C127" s="60" t="s">
        <v>4211</v>
      </c>
      <c r="D127" s="62"/>
      <c r="E127" s="62"/>
      <c r="F127" s="58">
        <v>32</v>
      </c>
      <c r="G127" s="57">
        <v>3.2649729619426587E-4</v>
      </c>
    </row>
    <row r="128" spans="1:7">
      <c r="A128" s="61">
        <v>124</v>
      </c>
      <c r="B128" s="59" t="s">
        <v>4210</v>
      </c>
      <c r="C128" s="60" t="s">
        <v>2969</v>
      </c>
      <c r="D128" s="62"/>
      <c r="E128" s="62"/>
      <c r="F128" s="58">
        <v>32</v>
      </c>
      <c r="G128" s="57">
        <v>3.2649729619426587E-4</v>
      </c>
    </row>
    <row r="129" spans="1:7">
      <c r="A129" s="61">
        <v>125</v>
      </c>
      <c r="B129" s="59" t="s">
        <v>4209</v>
      </c>
      <c r="C129" s="60" t="s">
        <v>3160</v>
      </c>
      <c r="D129" s="62"/>
      <c r="E129" s="62"/>
      <c r="F129" s="58">
        <v>32</v>
      </c>
      <c r="G129" s="57">
        <v>3.2649729619426587E-4</v>
      </c>
    </row>
    <row r="130" spans="1:7">
      <c r="A130" s="61">
        <v>126</v>
      </c>
      <c r="B130" s="59" t="s">
        <v>4208</v>
      </c>
      <c r="C130" s="60" t="s">
        <v>4207</v>
      </c>
      <c r="D130" s="62"/>
      <c r="E130" s="62"/>
      <c r="F130" s="58">
        <v>32</v>
      </c>
      <c r="G130" s="57">
        <v>3.2649729619426587E-4</v>
      </c>
    </row>
    <row r="131" spans="1:7">
      <c r="A131" s="61">
        <v>127</v>
      </c>
      <c r="B131" s="59" t="s">
        <v>4206</v>
      </c>
      <c r="C131" s="60" t="s">
        <v>4205</v>
      </c>
      <c r="D131" s="62"/>
      <c r="E131" s="62"/>
      <c r="F131" s="58">
        <v>30</v>
      </c>
      <c r="G131" s="57">
        <v>3.0609121518212427E-4</v>
      </c>
    </row>
    <row r="132" spans="1:7">
      <c r="A132" s="61">
        <v>128</v>
      </c>
      <c r="B132" s="59" t="s">
        <v>4204</v>
      </c>
      <c r="C132" s="60" t="s">
        <v>4203</v>
      </c>
      <c r="D132" s="62"/>
      <c r="E132" s="62"/>
      <c r="F132" s="58">
        <v>25</v>
      </c>
      <c r="G132" s="57">
        <v>2.5507601265177022E-4</v>
      </c>
    </row>
    <row r="133" spans="1:7">
      <c r="A133" s="61">
        <v>129</v>
      </c>
      <c r="B133" s="59" t="s">
        <v>4202</v>
      </c>
      <c r="C133" s="60" t="s">
        <v>4020</v>
      </c>
      <c r="D133" s="62"/>
      <c r="E133" s="62"/>
      <c r="F133" s="58">
        <v>362</v>
      </c>
      <c r="G133" s="57">
        <v>3.6935006631976328E-3</v>
      </c>
    </row>
    <row r="134" spans="1:7">
      <c r="A134" s="61">
        <v>130</v>
      </c>
      <c r="B134" s="59" t="s">
        <v>4201</v>
      </c>
      <c r="C134" s="60" t="s">
        <v>1447</v>
      </c>
      <c r="D134" s="62"/>
      <c r="E134" s="62"/>
      <c r="F134" s="58">
        <v>362</v>
      </c>
      <c r="G134" s="57">
        <v>3.6935006631976328E-3</v>
      </c>
    </row>
    <row r="135" spans="1:7">
      <c r="A135" s="61">
        <v>131</v>
      </c>
      <c r="B135" s="59" t="s">
        <v>4200</v>
      </c>
      <c r="C135" s="60" t="s">
        <v>4199</v>
      </c>
      <c r="D135" s="62"/>
      <c r="E135" s="62"/>
      <c r="F135" s="58">
        <v>362</v>
      </c>
      <c r="G135" s="57">
        <v>3.6935006631976328E-3</v>
      </c>
    </row>
    <row r="136" spans="1:7">
      <c r="A136" s="61">
        <v>132</v>
      </c>
      <c r="B136" s="59" t="s">
        <v>4198</v>
      </c>
      <c r="C136" s="60" t="s">
        <v>2490</v>
      </c>
      <c r="D136" s="62"/>
      <c r="E136" s="62"/>
      <c r="F136" s="58">
        <v>16</v>
      </c>
      <c r="G136" s="57">
        <v>1.6324864809713293E-4</v>
      </c>
    </row>
    <row r="137" spans="1:7">
      <c r="A137" s="61">
        <v>133</v>
      </c>
      <c r="B137" s="59" t="s">
        <v>4197</v>
      </c>
      <c r="C137" s="60" t="s">
        <v>4196</v>
      </c>
      <c r="D137" s="62"/>
      <c r="E137" s="62"/>
      <c r="F137" s="58">
        <v>362</v>
      </c>
      <c r="G137" s="57">
        <v>3.6935006631976328E-3</v>
      </c>
    </row>
    <row r="138" spans="1:7">
      <c r="A138" s="61">
        <v>134</v>
      </c>
      <c r="B138" s="59" t="s">
        <v>4195</v>
      </c>
      <c r="C138" s="60" t="s">
        <v>1400</v>
      </c>
      <c r="D138" s="62"/>
      <c r="E138" s="62"/>
      <c r="F138" s="58">
        <v>32</v>
      </c>
      <c r="G138" s="57">
        <v>3.2649729619426587E-4</v>
      </c>
    </row>
    <row r="139" spans="1:7">
      <c r="A139" s="61">
        <v>135</v>
      </c>
      <c r="B139" s="59" t="s">
        <v>4194</v>
      </c>
      <c r="C139" s="60" t="s">
        <v>4193</v>
      </c>
      <c r="D139" s="62"/>
      <c r="E139" s="62"/>
      <c r="F139" s="58">
        <v>32</v>
      </c>
      <c r="G139" s="57">
        <v>3.2649729619426587E-4</v>
      </c>
    </row>
    <row r="140" spans="1:7">
      <c r="A140" s="61">
        <v>136</v>
      </c>
      <c r="B140" s="59" t="s">
        <v>4192</v>
      </c>
      <c r="C140" s="60" t="s">
        <v>4191</v>
      </c>
      <c r="D140" s="62"/>
      <c r="E140" s="62"/>
      <c r="F140" s="58">
        <v>32</v>
      </c>
      <c r="G140" s="57">
        <v>3.2649729619426587E-4</v>
      </c>
    </row>
    <row r="141" spans="1:7">
      <c r="A141" s="61">
        <v>137</v>
      </c>
      <c r="B141" s="59" t="s">
        <v>4190</v>
      </c>
      <c r="C141" s="60" t="s">
        <v>4189</v>
      </c>
      <c r="D141" s="62"/>
      <c r="E141" s="62"/>
      <c r="F141" s="58">
        <v>32</v>
      </c>
      <c r="G141" s="57">
        <v>3.2649729619426587E-4</v>
      </c>
    </row>
    <row r="142" spans="1:7">
      <c r="A142" s="61">
        <v>138</v>
      </c>
      <c r="B142" s="59" t="s">
        <v>4188</v>
      </c>
      <c r="C142" s="60" t="s">
        <v>4187</v>
      </c>
      <c r="D142" s="62"/>
      <c r="E142" s="62"/>
      <c r="F142" s="58">
        <v>362</v>
      </c>
      <c r="G142" s="57">
        <v>3.6935006631976328E-3</v>
      </c>
    </row>
    <row r="143" spans="1:7">
      <c r="A143" s="61">
        <v>139</v>
      </c>
      <c r="B143" s="59" t="s">
        <v>4186</v>
      </c>
      <c r="C143" s="60" t="s">
        <v>2013</v>
      </c>
      <c r="D143" s="62"/>
      <c r="E143" s="62"/>
      <c r="F143" s="58">
        <v>32</v>
      </c>
      <c r="G143" s="57">
        <v>3.2649729619426587E-4</v>
      </c>
    </row>
    <row r="144" spans="1:7">
      <c r="A144" s="61">
        <v>140</v>
      </c>
      <c r="B144" s="59" t="s">
        <v>4185</v>
      </c>
      <c r="C144" s="60" t="s">
        <v>2013</v>
      </c>
      <c r="D144" s="62"/>
      <c r="E144" s="62"/>
      <c r="F144" s="58">
        <v>32</v>
      </c>
      <c r="G144" s="57">
        <v>3.2649729619426587E-4</v>
      </c>
    </row>
    <row r="145" spans="1:7">
      <c r="A145" s="61">
        <v>141</v>
      </c>
      <c r="B145" s="59" t="s">
        <v>4184</v>
      </c>
      <c r="C145" s="60" t="s">
        <v>4183</v>
      </c>
      <c r="D145" s="62"/>
      <c r="E145" s="62"/>
      <c r="F145" s="58">
        <v>362</v>
      </c>
      <c r="G145" s="57">
        <v>3.6935006631976328E-3</v>
      </c>
    </row>
    <row r="146" spans="1:7">
      <c r="A146" s="61">
        <v>142</v>
      </c>
      <c r="B146" s="59" t="s">
        <v>4182</v>
      </c>
      <c r="C146" s="60" t="s">
        <v>4181</v>
      </c>
      <c r="D146" s="62"/>
      <c r="E146" s="62"/>
      <c r="F146" s="58">
        <v>362</v>
      </c>
      <c r="G146" s="57">
        <v>3.6935006631976328E-3</v>
      </c>
    </row>
    <row r="147" spans="1:7">
      <c r="A147" s="61">
        <v>143</v>
      </c>
      <c r="B147" s="59" t="s">
        <v>4180</v>
      </c>
      <c r="C147" s="60" t="s">
        <v>4179</v>
      </c>
      <c r="D147" s="62"/>
      <c r="E147" s="62"/>
      <c r="F147" s="58">
        <v>32</v>
      </c>
      <c r="G147" s="57">
        <v>3.2649729619426587E-4</v>
      </c>
    </row>
    <row r="148" spans="1:7">
      <c r="A148" s="61">
        <v>144</v>
      </c>
      <c r="B148" s="59" t="s">
        <v>4178</v>
      </c>
      <c r="C148" s="60" t="s">
        <v>4177</v>
      </c>
      <c r="D148" s="62"/>
      <c r="E148" s="62"/>
      <c r="F148" s="58">
        <v>32</v>
      </c>
      <c r="G148" s="57">
        <v>3.2649729619426587E-4</v>
      </c>
    </row>
    <row r="149" spans="1:7">
      <c r="A149" s="61">
        <v>145</v>
      </c>
      <c r="B149" s="59" t="s">
        <v>4176</v>
      </c>
      <c r="C149" s="60" t="s">
        <v>4175</v>
      </c>
      <c r="D149" s="62"/>
      <c r="E149" s="62"/>
      <c r="F149" s="58">
        <v>32</v>
      </c>
      <c r="G149" s="57">
        <v>3.2649729619426587E-4</v>
      </c>
    </row>
    <row r="150" spans="1:7">
      <c r="A150" s="61">
        <v>146</v>
      </c>
      <c r="B150" s="59" t="s">
        <v>4174</v>
      </c>
      <c r="C150" s="60" t="s">
        <v>4173</v>
      </c>
      <c r="D150" s="62"/>
      <c r="E150" s="62"/>
      <c r="F150" s="58">
        <v>32</v>
      </c>
      <c r="G150" s="57">
        <v>3.2649729619426587E-4</v>
      </c>
    </row>
    <row r="151" spans="1:7">
      <c r="A151" s="61">
        <v>147</v>
      </c>
      <c r="B151" s="59" t="s">
        <v>4172</v>
      </c>
      <c r="C151" s="60" t="s">
        <v>4171</v>
      </c>
      <c r="D151" s="62"/>
      <c r="E151" s="62"/>
      <c r="F151" s="58">
        <v>32</v>
      </c>
      <c r="G151" s="57">
        <v>3.2649729619426587E-4</v>
      </c>
    </row>
    <row r="152" spans="1:7">
      <c r="A152" s="61">
        <v>148</v>
      </c>
      <c r="B152" s="59" t="s">
        <v>4170</v>
      </c>
      <c r="C152" s="60" t="s">
        <v>4169</v>
      </c>
      <c r="D152" s="59" t="s">
        <v>4168</v>
      </c>
      <c r="E152" s="59" t="s">
        <v>4167</v>
      </c>
      <c r="F152" s="58">
        <v>87</v>
      </c>
      <c r="G152" s="57">
        <v>8.8766452402816041E-4</v>
      </c>
    </row>
    <row r="153" spans="1:7">
      <c r="A153" s="61">
        <v>149</v>
      </c>
      <c r="B153" s="59" t="s">
        <v>4166</v>
      </c>
      <c r="C153" s="60" t="s">
        <v>4165</v>
      </c>
      <c r="D153" s="59" t="s">
        <v>4164</v>
      </c>
      <c r="E153" s="59" t="s">
        <v>4163</v>
      </c>
      <c r="F153" s="58">
        <v>32</v>
      </c>
      <c r="G153" s="57">
        <v>3.2649729619426587E-4</v>
      </c>
    </row>
    <row r="154" spans="1:7">
      <c r="A154" s="61">
        <v>150</v>
      </c>
      <c r="B154" s="59" t="s">
        <v>4162</v>
      </c>
      <c r="C154" s="60" t="s">
        <v>4161</v>
      </c>
      <c r="D154" s="62"/>
      <c r="E154" s="62"/>
      <c r="F154" s="58">
        <v>32</v>
      </c>
      <c r="G154" s="57">
        <v>3.2649729619426587E-4</v>
      </c>
    </row>
    <row r="155" spans="1:7">
      <c r="A155" s="61">
        <v>151</v>
      </c>
      <c r="B155" s="59" t="s">
        <v>4160</v>
      </c>
      <c r="C155" s="60" t="s">
        <v>4159</v>
      </c>
      <c r="D155" s="62"/>
      <c r="E155" s="62"/>
      <c r="F155" s="58">
        <v>27</v>
      </c>
      <c r="G155" s="57">
        <v>2.7548209366391188E-4</v>
      </c>
    </row>
    <row r="156" spans="1:7">
      <c r="A156" s="61">
        <v>152</v>
      </c>
      <c r="B156" s="59" t="s">
        <v>4158</v>
      </c>
      <c r="C156" s="60" t="s">
        <v>4157</v>
      </c>
      <c r="D156" s="62"/>
      <c r="E156" s="62"/>
      <c r="F156" s="58">
        <v>32</v>
      </c>
      <c r="G156" s="57">
        <v>3.2649729619426587E-4</v>
      </c>
    </row>
    <row r="157" spans="1:7">
      <c r="A157" s="61">
        <v>153</v>
      </c>
      <c r="B157" s="59" t="s">
        <v>4156</v>
      </c>
      <c r="C157" s="60" t="s">
        <v>4155</v>
      </c>
      <c r="D157" s="62"/>
      <c r="E157" s="62"/>
      <c r="F157" s="58">
        <v>32</v>
      </c>
      <c r="G157" s="57">
        <v>3.2649729619426587E-4</v>
      </c>
    </row>
    <row r="158" spans="1:7">
      <c r="A158" s="61">
        <v>154</v>
      </c>
      <c r="B158" s="59" t="s">
        <v>4154</v>
      </c>
      <c r="C158" s="60" t="s">
        <v>3890</v>
      </c>
      <c r="D158" s="62"/>
      <c r="E158" s="62"/>
      <c r="F158" s="58">
        <v>32</v>
      </c>
      <c r="G158" s="57">
        <v>3.2649729619426587E-4</v>
      </c>
    </row>
    <row r="159" spans="1:7">
      <c r="A159" s="61">
        <v>155</v>
      </c>
      <c r="B159" s="59" t="s">
        <v>4153</v>
      </c>
      <c r="C159" s="60" t="s">
        <v>3452</v>
      </c>
      <c r="D159" s="62"/>
      <c r="E159" s="62"/>
      <c r="F159" s="58">
        <v>5</v>
      </c>
      <c r="G159" s="57">
        <v>5.1015202530354045E-5</v>
      </c>
    </row>
    <row r="160" spans="1:7">
      <c r="A160" s="61">
        <v>156</v>
      </c>
      <c r="B160" s="59" t="s">
        <v>4152</v>
      </c>
      <c r="C160" s="60" t="s">
        <v>4151</v>
      </c>
      <c r="D160" s="62"/>
      <c r="E160" s="62"/>
      <c r="F160" s="58">
        <v>32</v>
      </c>
      <c r="G160" s="57">
        <v>3.2649729619426587E-4</v>
      </c>
    </row>
    <row r="161" spans="1:7">
      <c r="A161" s="61">
        <v>157</v>
      </c>
      <c r="B161" s="59" t="s">
        <v>4150</v>
      </c>
      <c r="C161" s="60" t="s">
        <v>4149</v>
      </c>
      <c r="D161" s="62"/>
      <c r="E161" s="62"/>
      <c r="F161" s="58">
        <v>32</v>
      </c>
      <c r="G161" s="57">
        <v>3.2649729619426587E-4</v>
      </c>
    </row>
    <row r="162" spans="1:7">
      <c r="A162" s="61">
        <v>158</v>
      </c>
      <c r="B162" s="59" t="s">
        <v>4148</v>
      </c>
      <c r="C162" s="60" t="s">
        <v>4147</v>
      </c>
      <c r="D162" s="62"/>
      <c r="E162" s="62"/>
      <c r="F162" s="58">
        <v>32</v>
      </c>
      <c r="G162" s="57">
        <v>3.2649729619426587E-4</v>
      </c>
    </row>
    <row r="163" spans="1:7">
      <c r="A163" s="61">
        <v>159</v>
      </c>
      <c r="B163" s="59" t="s">
        <v>4146</v>
      </c>
      <c r="C163" s="60" t="s">
        <v>4145</v>
      </c>
      <c r="D163" s="62"/>
      <c r="E163" s="62"/>
      <c r="F163" s="58">
        <v>32</v>
      </c>
      <c r="G163" s="57">
        <v>3.2649729619426587E-4</v>
      </c>
    </row>
    <row r="164" spans="1:7">
      <c r="A164" s="61">
        <v>160</v>
      </c>
      <c r="B164" s="59" t="s">
        <v>4144</v>
      </c>
      <c r="C164" s="60" t="s">
        <v>4143</v>
      </c>
      <c r="D164" s="62"/>
      <c r="E164" s="62"/>
      <c r="F164" s="58">
        <v>32</v>
      </c>
      <c r="G164" s="57">
        <v>3.2649729619426587E-4</v>
      </c>
    </row>
    <row r="165" spans="1:7">
      <c r="A165" s="61">
        <v>161</v>
      </c>
      <c r="B165" s="59" t="s">
        <v>4142</v>
      </c>
      <c r="C165" s="60" t="s">
        <v>4141</v>
      </c>
      <c r="D165" s="62"/>
      <c r="E165" s="62"/>
      <c r="F165" s="58">
        <v>32</v>
      </c>
      <c r="G165" s="57">
        <v>3.2649729619426587E-4</v>
      </c>
    </row>
    <row r="166" spans="1:7">
      <c r="A166" s="61">
        <v>162</v>
      </c>
      <c r="B166" s="59" t="s">
        <v>4140</v>
      </c>
      <c r="C166" s="60" t="s">
        <v>4139</v>
      </c>
      <c r="D166" s="62"/>
      <c r="E166" s="62"/>
      <c r="F166" s="58">
        <v>87</v>
      </c>
      <c r="G166" s="57">
        <v>8.8766452402816041E-4</v>
      </c>
    </row>
    <row r="167" spans="1:7">
      <c r="A167" s="61">
        <v>163</v>
      </c>
      <c r="B167" s="59" t="s">
        <v>4138</v>
      </c>
      <c r="C167" s="60" t="s">
        <v>2451</v>
      </c>
      <c r="D167" s="62"/>
      <c r="E167" s="62"/>
      <c r="F167" s="58">
        <v>32</v>
      </c>
      <c r="G167" s="57">
        <v>3.2649729619426587E-4</v>
      </c>
    </row>
    <row r="168" spans="1:7">
      <c r="A168" s="61">
        <v>164</v>
      </c>
      <c r="B168" s="59" t="s">
        <v>4137</v>
      </c>
      <c r="C168" s="60" t="s">
        <v>4136</v>
      </c>
      <c r="D168" s="62"/>
      <c r="E168" s="62"/>
      <c r="F168" s="58">
        <v>32</v>
      </c>
      <c r="G168" s="57">
        <v>3.2649729619426587E-4</v>
      </c>
    </row>
    <row r="169" spans="1:7">
      <c r="A169" s="61">
        <v>165</v>
      </c>
      <c r="B169" s="59" t="s">
        <v>4135</v>
      </c>
      <c r="C169" s="60" t="s">
        <v>4134</v>
      </c>
      <c r="D169" s="62"/>
      <c r="E169" s="62"/>
      <c r="F169" s="58">
        <v>16</v>
      </c>
      <c r="G169" s="57">
        <v>1.6324864809713293E-4</v>
      </c>
    </row>
    <row r="170" spans="1:7">
      <c r="A170" s="61">
        <v>166</v>
      </c>
      <c r="B170" s="59" t="s">
        <v>4133</v>
      </c>
      <c r="C170" s="60" t="s">
        <v>4132</v>
      </c>
      <c r="D170" s="62"/>
      <c r="E170" s="62"/>
      <c r="F170" s="58">
        <v>362</v>
      </c>
      <c r="G170" s="57">
        <v>3.6935006631976328E-3</v>
      </c>
    </row>
    <row r="171" spans="1:7">
      <c r="A171" s="61">
        <v>167</v>
      </c>
      <c r="B171" s="59" t="s">
        <v>4131</v>
      </c>
      <c r="C171" s="60" t="s">
        <v>4130</v>
      </c>
      <c r="D171" s="62"/>
      <c r="E171" s="62"/>
      <c r="F171" s="58">
        <v>32</v>
      </c>
      <c r="G171" s="57">
        <v>3.2649729619426587E-4</v>
      </c>
    </row>
    <row r="172" spans="1:7">
      <c r="A172" s="61">
        <v>168</v>
      </c>
      <c r="B172" s="59" t="s">
        <v>4129</v>
      </c>
      <c r="C172" s="60" t="s">
        <v>3693</v>
      </c>
      <c r="D172" s="62"/>
      <c r="E172" s="62"/>
      <c r="F172" s="58">
        <v>32</v>
      </c>
      <c r="G172" s="57">
        <v>3.2649729619426587E-4</v>
      </c>
    </row>
    <row r="173" spans="1:7">
      <c r="A173" s="61">
        <v>169</v>
      </c>
      <c r="B173" s="59" t="s">
        <v>4128</v>
      </c>
      <c r="C173" s="60" t="s">
        <v>4127</v>
      </c>
      <c r="D173" s="62"/>
      <c r="E173" s="62"/>
      <c r="F173" s="58">
        <v>32</v>
      </c>
      <c r="G173" s="57">
        <v>3.2649729619426587E-4</v>
      </c>
    </row>
    <row r="174" spans="1:7">
      <c r="A174" s="61">
        <v>170</v>
      </c>
      <c r="B174" s="59" t="s">
        <v>4126</v>
      </c>
      <c r="C174" s="60" t="s">
        <v>4125</v>
      </c>
      <c r="D174" s="62"/>
      <c r="E174" s="62"/>
      <c r="F174" s="58">
        <v>32</v>
      </c>
      <c r="G174" s="57">
        <v>3.2649729619426587E-4</v>
      </c>
    </row>
    <row r="175" spans="1:7">
      <c r="A175" s="61">
        <v>171</v>
      </c>
      <c r="B175" s="59" t="s">
        <v>4124</v>
      </c>
      <c r="C175" s="60" t="s">
        <v>4123</v>
      </c>
      <c r="D175" s="62"/>
      <c r="E175" s="62"/>
      <c r="F175" s="58">
        <v>32</v>
      </c>
      <c r="G175" s="57">
        <v>3.2649729619426587E-4</v>
      </c>
    </row>
    <row r="176" spans="1:7">
      <c r="A176" s="61">
        <v>172</v>
      </c>
      <c r="B176" s="59" t="s">
        <v>4122</v>
      </c>
      <c r="C176" s="60" t="s">
        <v>4121</v>
      </c>
      <c r="D176" s="62"/>
      <c r="E176" s="62"/>
      <c r="F176" s="58">
        <v>32</v>
      </c>
      <c r="G176" s="57">
        <v>3.2649729619426587E-4</v>
      </c>
    </row>
    <row r="177" spans="1:7">
      <c r="A177" s="61">
        <v>173</v>
      </c>
      <c r="B177" s="59" t="s">
        <v>4120</v>
      </c>
      <c r="C177" s="60" t="s">
        <v>4119</v>
      </c>
      <c r="D177" s="62"/>
      <c r="E177" s="62"/>
      <c r="F177" s="58">
        <v>87</v>
      </c>
      <c r="G177" s="57">
        <v>8.8766452402816041E-4</v>
      </c>
    </row>
    <row r="178" spans="1:7">
      <c r="A178" s="61">
        <v>174</v>
      </c>
      <c r="B178" s="59" t="s">
        <v>4118</v>
      </c>
      <c r="C178" s="60" t="s">
        <v>4117</v>
      </c>
      <c r="D178" s="62"/>
      <c r="E178" s="62"/>
      <c r="F178" s="58">
        <v>27</v>
      </c>
      <c r="G178" s="57">
        <v>2.7548209366391188E-4</v>
      </c>
    </row>
    <row r="179" spans="1:7">
      <c r="A179" s="61">
        <v>175</v>
      </c>
      <c r="B179" s="59" t="s">
        <v>4116</v>
      </c>
      <c r="C179" s="60" t="s">
        <v>4115</v>
      </c>
      <c r="D179" s="62"/>
      <c r="E179" s="62"/>
      <c r="F179" s="58">
        <v>362</v>
      </c>
      <c r="G179" s="57">
        <v>3.6935006631976328E-3</v>
      </c>
    </row>
    <row r="180" spans="1:7">
      <c r="A180" s="61">
        <v>176</v>
      </c>
      <c r="B180" s="59" t="s">
        <v>4114</v>
      </c>
      <c r="C180" s="60" t="s">
        <v>4113</v>
      </c>
      <c r="D180" s="62"/>
      <c r="E180" s="62"/>
      <c r="F180" s="58">
        <v>362</v>
      </c>
      <c r="G180" s="57">
        <v>3.6935006631976328E-3</v>
      </c>
    </row>
    <row r="181" spans="1:7">
      <c r="A181" s="61">
        <v>177</v>
      </c>
      <c r="B181" s="59" t="s">
        <v>4112</v>
      </c>
      <c r="C181" s="60" t="s">
        <v>4111</v>
      </c>
      <c r="D181" s="62"/>
      <c r="E181" s="62"/>
      <c r="F181" s="58">
        <v>32</v>
      </c>
      <c r="G181" s="57">
        <v>3.2649729619426587E-4</v>
      </c>
    </row>
    <row r="182" spans="1:7">
      <c r="A182" s="61">
        <v>178</v>
      </c>
      <c r="B182" s="59" t="s">
        <v>4110</v>
      </c>
      <c r="C182" s="60" t="s">
        <v>4109</v>
      </c>
      <c r="D182" s="62"/>
      <c r="E182" s="62"/>
      <c r="F182" s="58">
        <v>32</v>
      </c>
      <c r="G182" s="57">
        <v>3.2649729619426587E-4</v>
      </c>
    </row>
    <row r="183" spans="1:7">
      <c r="A183" s="61">
        <v>179</v>
      </c>
      <c r="B183" s="59" t="s">
        <v>4108</v>
      </c>
      <c r="C183" s="60" t="s">
        <v>4107</v>
      </c>
      <c r="D183" s="62"/>
      <c r="E183" s="62"/>
      <c r="F183" s="58">
        <v>98</v>
      </c>
      <c r="G183" s="57">
        <v>9.998979695949393E-4</v>
      </c>
    </row>
    <row r="184" spans="1:7">
      <c r="A184" s="61">
        <v>180</v>
      </c>
      <c r="B184" s="59" t="s">
        <v>4106</v>
      </c>
      <c r="C184" s="60" t="s">
        <v>4105</v>
      </c>
      <c r="D184" s="62"/>
      <c r="E184" s="62"/>
      <c r="F184" s="58">
        <v>27</v>
      </c>
      <c r="G184" s="57">
        <v>2.7548209366391188E-4</v>
      </c>
    </row>
    <row r="185" spans="1:7">
      <c r="A185" s="61">
        <v>181</v>
      </c>
      <c r="B185" s="59" t="s">
        <v>4104</v>
      </c>
      <c r="C185" s="60" t="s">
        <v>1676</v>
      </c>
      <c r="D185" s="62"/>
      <c r="E185" s="62"/>
      <c r="F185" s="58">
        <v>362</v>
      </c>
      <c r="G185" s="57">
        <v>3.6935006631976328E-3</v>
      </c>
    </row>
    <row r="186" spans="1:7">
      <c r="A186" s="61">
        <v>182</v>
      </c>
      <c r="B186" s="59" t="s">
        <v>4103</v>
      </c>
      <c r="C186" s="60" t="s">
        <v>4102</v>
      </c>
      <c r="D186" s="62"/>
      <c r="E186" s="62"/>
      <c r="F186" s="58">
        <v>362</v>
      </c>
      <c r="G186" s="57">
        <v>3.6935006631976328E-3</v>
      </c>
    </row>
    <row r="187" spans="1:7">
      <c r="A187" s="61">
        <v>183</v>
      </c>
      <c r="B187" s="59" t="s">
        <v>4101</v>
      </c>
      <c r="C187" s="60" t="s">
        <v>4100</v>
      </c>
      <c r="D187" s="62"/>
      <c r="E187" s="62"/>
      <c r="F187" s="58">
        <v>87</v>
      </c>
      <c r="G187" s="57">
        <v>8.8766452402816041E-4</v>
      </c>
    </row>
    <row r="188" spans="1:7">
      <c r="A188" s="61">
        <v>184</v>
      </c>
      <c r="B188" s="59" t="s">
        <v>4099</v>
      </c>
      <c r="C188" s="60" t="s">
        <v>1499</v>
      </c>
      <c r="D188" s="62"/>
      <c r="E188" s="62"/>
      <c r="F188" s="58">
        <v>32</v>
      </c>
      <c r="G188" s="57">
        <v>3.2649729619426587E-4</v>
      </c>
    </row>
    <row r="189" spans="1:7">
      <c r="A189" s="61">
        <v>185</v>
      </c>
      <c r="B189" s="59" t="s">
        <v>4098</v>
      </c>
      <c r="C189" s="60" t="s">
        <v>4097</v>
      </c>
      <c r="D189" s="62"/>
      <c r="E189" s="62"/>
      <c r="F189" s="58">
        <v>32</v>
      </c>
      <c r="G189" s="57">
        <v>3.2649729619426587E-4</v>
      </c>
    </row>
    <row r="190" spans="1:7">
      <c r="A190" s="61">
        <v>186</v>
      </c>
      <c r="B190" s="59" t="s">
        <v>4096</v>
      </c>
      <c r="C190" s="60" t="s">
        <v>3383</v>
      </c>
      <c r="D190" s="62"/>
      <c r="E190" s="62"/>
      <c r="F190" s="58">
        <v>87</v>
      </c>
      <c r="G190" s="57">
        <v>8.8766452402816041E-4</v>
      </c>
    </row>
    <row r="191" spans="1:7">
      <c r="A191" s="61">
        <v>187</v>
      </c>
      <c r="B191" s="59" t="s">
        <v>4095</v>
      </c>
      <c r="C191" s="60" t="s">
        <v>4094</v>
      </c>
      <c r="D191" s="62"/>
      <c r="E191" s="62"/>
      <c r="F191" s="58">
        <v>32</v>
      </c>
      <c r="G191" s="57">
        <v>3.2649729619426587E-4</v>
      </c>
    </row>
    <row r="192" spans="1:7">
      <c r="A192" s="61">
        <v>188</v>
      </c>
      <c r="B192" s="59" t="s">
        <v>4093</v>
      </c>
      <c r="C192" s="60" t="s">
        <v>4092</v>
      </c>
      <c r="D192" s="62"/>
      <c r="E192" s="62"/>
      <c r="F192" s="58">
        <v>32</v>
      </c>
      <c r="G192" s="57">
        <v>3.2649729619426587E-4</v>
      </c>
    </row>
    <row r="193" spans="1:7">
      <c r="A193" s="61">
        <v>189</v>
      </c>
      <c r="B193" s="59" t="s">
        <v>4091</v>
      </c>
      <c r="C193" s="60" t="s">
        <v>4090</v>
      </c>
      <c r="D193" s="62"/>
      <c r="E193" s="62"/>
      <c r="F193" s="58">
        <v>5</v>
      </c>
      <c r="G193" s="57">
        <v>5.1015202530354045E-5</v>
      </c>
    </row>
    <row r="194" spans="1:7">
      <c r="A194" s="61">
        <v>190</v>
      </c>
      <c r="B194" s="59" t="s">
        <v>4089</v>
      </c>
      <c r="C194" s="60" t="s">
        <v>4088</v>
      </c>
      <c r="D194" s="62"/>
      <c r="E194" s="62"/>
      <c r="F194" s="58">
        <v>43</v>
      </c>
      <c r="G194" s="57">
        <v>4.3873074176104475E-4</v>
      </c>
    </row>
    <row r="195" spans="1:7">
      <c r="A195" s="61">
        <v>191</v>
      </c>
      <c r="B195" s="59" t="s">
        <v>4087</v>
      </c>
      <c r="C195" s="60" t="s">
        <v>4086</v>
      </c>
      <c r="D195" s="62"/>
      <c r="E195" s="62"/>
      <c r="F195" s="58">
        <v>87</v>
      </c>
      <c r="G195" s="57">
        <v>8.8766452402816041E-4</v>
      </c>
    </row>
    <row r="196" spans="1:7">
      <c r="A196" s="61">
        <v>192</v>
      </c>
      <c r="B196" s="59" t="s">
        <v>4085</v>
      </c>
      <c r="C196" s="60" t="s">
        <v>4084</v>
      </c>
      <c r="D196" s="62"/>
      <c r="E196" s="62"/>
      <c r="F196" s="58">
        <v>32</v>
      </c>
      <c r="G196" s="57">
        <v>3.2649729619426587E-4</v>
      </c>
    </row>
    <row r="197" spans="1:7">
      <c r="A197" s="61">
        <v>193</v>
      </c>
      <c r="B197" s="59" t="s">
        <v>4083</v>
      </c>
      <c r="C197" s="60" t="s">
        <v>4082</v>
      </c>
      <c r="D197" s="62"/>
      <c r="E197" s="62"/>
      <c r="F197" s="58">
        <v>32</v>
      </c>
      <c r="G197" s="57">
        <v>3.2649729619426587E-4</v>
      </c>
    </row>
    <row r="198" spans="1:7">
      <c r="A198" s="61">
        <v>194</v>
      </c>
      <c r="B198" s="59" t="s">
        <v>4081</v>
      </c>
      <c r="C198" s="60" t="s">
        <v>4080</v>
      </c>
      <c r="D198" s="62"/>
      <c r="E198" s="62"/>
      <c r="F198" s="58">
        <v>87</v>
      </c>
      <c r="G198" s="57">
        <v>8.8766452402816041E-4</v>
      </c>
    </row>
    <row r="199" spans="1:7">
      <c r="A199" s="61">
        <v>195</v>
      </c>
      <c r="B199" s="59" t="s">
        <v>4079</v>
      </c>
      <c r="C199" s="60" t="s">
        <v>4078</v>
      </c>
      <c r="D199" s="62"/>
      <c r="E199" s="62"/>
      <c r="F199" s="58">
        <v>16</v>
      </c>
      <c r="G199" s="57">
        <v>1.6324864809713293E-4</v>
      </c>
    </row>
    <row r="200" spans="1:7">
      <c r="A200" s="61">
        <v>196</v>
      </c>
      <c r="B200" s="59" t="s">
        <v>4077</v>
      </c>
      <c r="C200" s="60" t="s">
        <v>4076</v>
      </c>
      <c r="D200" s="62"/>
      <c r="E200" s="62"/>
      <c r="F200" s="58">
        <v>291</v>
      </c>
      <c r="G200" s="57">
        <v>2.9690847872666055E-3</v>
      </c>
    </row>
    <row r="201" spans="1:7">
      <c r="A201" s="61">
        <v>197</v>
      </c>
      <c r="B201" s="59" t="s">
        <v>4075</v>
      </c>
      <c r="C201" s="60" t="s">
        <v>4074</v>
      </c>
      <c r="D201" s="62"/>
      <c r="E201" s="62"/>
      <c r="F201" s="58">
        <v>57</v>
      </c>
      <c r="G201" s="57">
        <v>5.8157330884603614E-4</v>
      </c>
    </row>
    <row r="202" spans="1:7">
      <c r="A202" s="61">
        <v>198</v>
      </c>
      <c r="B202" s="59" t="s">
        <v>4073</v>
      </c>
      <c r="C202" s="60" t="s">
        <v>4072</v>
      </c>
      <c r="D202" s="62"/>
      <c r="E202" s="62"/>
      <c r="F202" s="58">
        <v>32</v>
      </c>
      <c r="G202" s="57">
        <v>3.2649729619426587E-4</v>
      </c>
    </row>
    <row r="203" spans="1:7">
      <c r="A203" s="61">
        <v>199</v>
      </c>
      <c r="B203" s="59" t="s">
        <v>4071</v>
      </c>
      <c r="C203" s="60" t="s">
        <v>4070</v>
      </c>
      <c r="D203" s="62"/>
      <c r="E203" s="62"/>
      <c r="F203" s="58">
        <v>362</v>
      </c>
      <c r="G203" s="57">
        <v>3.6935006631976328E-3</v>
      </c>
    </row>
    <row r="204" spans="1:7">
      <c r="A204" s="61">
        <v>200</v>
      </c>
      <c r="B204" s="59" t="s">
        <v>4069</v>
      </c>
      <c r="C204" s="60" t="s">
        <v>4068</v>
      </c>
      <c r="D204" s="62"/>
      <c r="E204" s="62"/>
      <c r="F204" s="58">
        <v>32</v>
      </c>
      <c r="G204" s="57">
        <v>3.2649729619426587E-4</v>
      </c>
    </row>
    <row r="205" spans="1:7">
      <c r="A205" s="61">
        <v>201</v>
      </c>
      <c r="B205" s="59" t="s">
        <v>4067</v>
      </c>
      <c r="C205" s="60" t="s">
        <v>4066</v>
      </c>
      <c r="D205" s="62"/>
      <c r="E205" s="62"/>
      <c r="F205" s="58">
        <v>32</v>
      </c>
      <c r="G205" s="57">
        <v>3.2649729619426587E-4</v>
      </c>
    </row>
    <row r="206" spans="1:7">
      <c r="A206" s="61">
        <v>202</v>
      </c>
      <c r="B206" s="59" t="s">
        <v>4065</v>
      </c>
      <c r="C206" s="60" t="s">
        <v>4064</v>
      </c>
      <c r="D206" s="62"/>
      <c r="E206" s="62"/>
      <c r="F206" s="58">
        <v>362</v>
      </c>
      <c r="G206" s="57">
        <v>3.6935006631976328E-3</v>
      </c>
    </row>
    <row r="207" spans="1:7">
      <c r="A207" s="61">
        <v>203</v>
      </c>
      <c r="B207" s="59" t="s">
        <v>4063</v>
      </c>
      <c r="C207" s="60" t="s">
        <v>4062</v>
      </c>
      <c r="D207" s="62"/>
      <c r="E207" s="62"/>
      <c r="F207" s="58">
        <v>27</v>
      </c>
      <c r="G207" s="57">
        <v>2.7548209366391188E-4</v>
      </c>
    </row>
    <row r="208" spans="1:7">
      <c r="A208" s="61">
        <v>204</v>
      </c>
      <c r="B208" s="59" t="s">
        <v>4061</v>
      </c>
      <c r="C208" s="60" t="s">
        <v>4060</v>
      </c>
      <c r="D208" s="62"/>
      <c r="E208" s="62"/>
      <c r="F208" s="58">
        <v>43</v>
      </c>
      <c r="G208" s="57">
        <v>4.3873074176104475E-4</v>
      </c>
    </row>
    <row r="209" spans="1:7">
      <c r="A209" s="61">
        <v>205</v>
      </c>
      <c r="B209" s="59" t="s">
        <v>4059</v>
      </c>
      <c r="C209" s="60" t="s">
        <v>3275</v>
      </c>
      <c r="D209" s="62"/>
      <c r="E209" s="62"/>
      <c r="F209" s="58">
        <v>32</v>
      </c>
      <c r="G209" s="57">
        <v>3.2649729619426587E-4</v>
      </c>
    </row>
    <row r="210" spans="1:7">
      <c r="A210" s="61">
        <v>206</v>
      </c>
      <c r="B210" s="59" t="s">
        <v>4058</v>
      </c>
      <c r="C210" s="60" t="s">
        <v>4057</v>
      </c>
      <c r="D210" s="59" t="s">
        <v>4056</v>
      </c>
      <c r="E210" s="62"/>
      <c r="F210" s="58">
        <v>362</v>
      </c>
      <c r="G210" s="57">
        <v>3.6935006631976328E-3</v>
      </c>
    </row>
    <row r="211" spans="1:7">
      <c r="A211" s="61">
        <v>207</v>
      </c>
      <c r="B211" s="59" t="s">
        <v>4055</v>
      </c>
      <c r="C211" s="60" t="s">
        <v>4054</v>
      </c>
      <c r="D211" s="62"/>
      <c r="E211" s="62"/>
      <c r="F211" s="58">
        <v>112</v>
      </c>
      <c r="G211" s="57">
        <v>1.1427405366799307E-3</v>
      </c>
    </row>
    <row r="212" spans="1:7">
      <c r="A212" s="61">
        <v>208</v>
      </c>
      <c r="B212" s="59" t="s">
        <v>4053</v>
      </c>
      <c r="C212" s="60" t="s">
        <v>4052</v>
      </c>
      <c r="D212" s="59" t="s">
        <v>4051</v>
      </c>
      <c r="E212" s="62"/>
      <c r="F212" s="58">
        <v>27</v>
      </c>
      <c r="G212" s="57">
        <v>2.7548209366391188E-4</v>
      </c>
    </row>
    <row r="213" spans="1:7">
      <c r="A213" s="61">
        <v>209</v>
      </c>
      <c r="B213" s="59" t="s">
        <v>4050</v>
      </c>
      <c r="C213" s="60" t="s">
        <v>4049</v>
      </c>
      <c r="D213" s="62"/>
      <c r="E213" s="62"/>
      <c r="F213" s="58">
        <v>32</v>
      </c>
      <c r="G213" s="57">
        <v>3.2649729619426587E-4</v>
      </c>
    </row>
    <row r="214" spans="1:7">
      <c r="A214" s="61">
        <v>210</v>
      </c>
      <c r="B214" s="59" t="s">
        <v>4048</v>
      </c>
      <c r="C214" s="60" t="s">
        <v>1499</v>
      </c>
      <c r="D214" s="62"/>
      <c r="E214" s="62"/>
      <c r="F214" s="58">
        <v>27</v>
      </c>
      <c r="G214" s="57">
        <v>2.7548209366391188E-4</v>
      </c>
    </row>
    <row r="215" spans="1:7">
      <c r="A215" s="61">
        <v>211</v>
      </c>
      <c r="B215" s="59" t="s">
        <v>4047</v>
      </c>
      <c r="C215" s="60" t="s">
        <v>4046</v>
      </c>
      <c r="D215" s="62"/>
      <c r="E215" s="62"/>
      <c r="F215" s="58">
        <v>87</v>
      </c>
      <c r="G215" s="57">
        <v>8.8766452402816041E-4</v>
      </c>
    </row>
    <row r="216" spans="1:7">
      <c r="A216" s="61">
        <v>212</v>
      </c>
      <c r="B216" s="59" t="s">
        <v>4045</v>
      </c>
      <c r="C216" s="60" t="s">
        <v>2216</v>
      </c>
      <c r="D216" s="62"/>
      <c r="E216" s="62"/>
      <c r="F216" s="58">
        <v>87</v>
      </c>
      <c r="G216" s="57">
        <v>8.8766452402816041E-4</v>
      </c>
    </row>
    <row r="217" spans="1:7">
      <c r="A217" s="61">
        <v>213</v>
      </c>
      <c r="B217" s="59" t="s">
        <v>4044</v>
      </c>
      <c r="C217" s="60" t="s">
        <v>4043</v>
      </c>
      <c r="D217" s="62"/>
      <c r="E217" s="62"/>
      <c r="F217" s="58">
        <v>27</v>
      </c>
      <c r="G217" s="57">
        <v>2.7548209366391188E-4</v>
      </c>
    </row>
    <row r="218" spans="1:7">
      <c r="A218" s="61">
        <v>214</v>
      </c>
      <c r="B218" s="59" t="s">
        <v>4042</v>
      </c>
      <c r="C218" s="60" t="s">
        <v>4041</v>
      </c>
      <c r="D218" s="62"/>
      <c r="E218" s="62"/>
      <c r="F218" s="58">
        <v>27</v>
      </c>
      <c r="G218" s="57">
        <v>2.7548209366391188E-4</v>
      </c>
    </row>
    <row r="219" spans="1:7">
      <c r="A219" s="61">
        <v>215</v>
      </c>
      <c r="B219" s="59" t="s">
        <v>4040</v>
      </c>
      <c r="C219" s="60" t="s">
        <v>4039</v>
      </c>
      <c r="D219" s="62"/>
      <c r="E219" s="62"/>
      <c r="F219" s="58">
        <v>32</v>
      </c>
      <c r="G219" s="57">
        <v>3.2649729619426587E-4</v>
      </c>
    </row>
    <row r="220" spans="1:7">
      <c r="A220" s="61">
        <v>216</v>
      </c>
      <c r="B220" s="59" t="s">
        <v>4038</v>
      </c>
      <c r="C220" s="60" t="s">
        <v>4037</v>
      </c>
      <c r="D220" s="62"/>
      <c r="E220" s="62"/>
      <c r="F220" s="58">
        <v>27</v>
      </c>
      <c r="G220" s="57">
        <v>2.7548209366391188E-4</v>
      </c>
    </row>
    <row r="221" spans="1:7">
      <c r="A221" s="61">
        <v>217</v>
      </c>
      <c r="B221" s="59" t="s">
        <v>4036</v>
      </c>
      <c r="C221" s="60" t="s">
        <v>4035</v>
      </c>
      <c r="D221" s="62"/>
      <c r="E221" s="62"/>
      <c r="F221" s="58">
        <v>27</v>
      </c>
      <c r="G221" s="57">
        <v>2.7548209366391188E-4</v>
      </c>
    </row>
    <row r="222" spans="1:7">
      <c r="A222" s="61">
        <v>218</v>
      </c>
      <c r="B222" s="59" t="s">
        <v>4034</v>
      </c>
      <c r="C222" s="60" t="s">
        <v>4033</v>
      </c>
      <c r="D222" s="62"/>
      <c r="E222" s="62"/>
      <c r="F222" s="58">
        <v>32</v>
      </c>
      <c r="G222" s="57">
        <v>3.2649729619426587E-4</v>
      </c>
    </row>
    <row r="223" spans="1:7">
      <c r="A223" s="61">
        <v>219</v>
      </c>
      <c r="B223" s="59" t="s">
        <v>4032</v>
      </c>
      <c r="C223" s="60" t="s">
        <v>1975</v>
      </c>
      <c r="D223" s="62"/>
      <c r="E223" s="62"/>
      <c r="F223" s="58">
        <v>362</v>
      </c>
      <c r="G223" s="57">
        <v>3.6935006631976328E-3</v>
      </c>
    </row>
    <row r="224" spans="1:7">
      <c r="A224" s="61">
        <v>220</v>
      </c>
      <c r="B224" s="59" t="s">
        <v>4031</v>
      </c>
      <c r="C224" s="60" t="s">
        <v>4030</v>
      </c>
      <c r="D224" s="62"/>
      <c r="E224" s="62"/>
      <c r="F224" s="58">
        <v>32</v>
      </c>
      <c r="G224" s="57">
        <v>3.2649729619426587E-4</v>
      </c>
    </row>
    <row r="225" spans="1:7">
      <c r="A225" s="61">
        <v>221</v>
      </c>
      <c r="B225" s="59" t="s">
        <v>4029</v>
      </c>
      <c r="C225" s="60" t="s">
        <v>4028</v>
      </c>
      <c r="D225" s="59" t="s">
        <v>4027</v>
      </c>
      <c r="E225" s="59" t="s">
        <v>4026</v>
      </c>
      <c r="F225" s="58">
        <v>362</v>
      </c>
      <c r="G225" s="57">
        <v>3.6935006631976328E-3</v>
      </c>
    </row>
    <row r="226" spans="1:7">
      <c r="A226" s="61">
        <v>222</v>
      </c>
      <c r="B226" s="59" t="s">
        <v>4025</v>
      </c>
      <c r="C226" s="60" t="s">
        <v>4024</v>
      </c>
      <c r="D226" s="62"/>
      <c r="E226" s="62"/>
      <c r="F226" s="58">
        <v>112</v>
      </c>
      <c r="G226" s="57">
        <v>1.1427405366799307E-3</v>
      </c>
    </row>
    <row r="227" spans="1:7">
      <c r="A227" s="61">
        <v>223</v>
      </c>
      <c r="B227" s="59" t="s">
        <v>4023</v>
      </c>
      <c r="C227" s="60" t="s">
        <v>4022</v>
      </c>
      <c r="D227" s="62"/>
      <c r="E227" s="62"/>
      <c r="F227" s="58">
        <v>87</v>
      </c>
      <c r="G227" s="57">
        <v>8.8766452402816041E-4</v>
      </c>
    </row>
    <row r="228" spans="1:7">
      <c r="A228" s="61">
        <v>224</v>
      </c>
      <c r="B228" s="59" t="s">
        <v>4021</v>
      </c>
      <c r="C228" s="60" t="s">
        <v>4020</v>
      </c>
      <c r="D228" s="62"/>
      <c r="E228" s="62"/>
      <c r="F228" s="58">
        <v>87</v>
      </c>
      <c r="G228" s="57">
        <v>8.8766452402816041E-4</v>
      </c>
    </row>
    <row r="229" spans="1:7">
      <c r="A229" s="61">
        <v>225</v>
      </c>
      <c r="B229" s="59" t="s">
        <v>4019</v>
      </c>
      <c r="C229" s="60" t="s">
        <v>1696</v>
      </c>
      <c r="D229" s="62"/>
      <c r="E229" s="62"/>
      <c r="F229" s="58">
        <v>87</v>
      </c>
      <c r="G229" s="57">
        <v>8.8766452402816041E-4</v>
      </c>
    </row>
    <row r="230" spans="1:7">
      <c r="A230" s="61">
        <v>226</v>
      </c>
      <c r="B230" s="59" t="s">
        <v>4018</v>
      </c>
      <c r="C230" s="60" t="s">
        <v>4017</v>
      </c>
      <c r="D230" s="59" t="s">
        <v>1368</v>
      </c>
      <c r="E230" s="62"/>
      <c r="F230" s="58">
        <v>44</v>
      </c>
      <c r="G230" s="57">
        <v>4.4893378226711555E-4</v>
      </c>
    </row>
    <row r="231" spans="1:7">
      <c r="A231" s="61">
        <v>227</v>
      </c>
      <c r="B231" s="59" t="s">
        <v>4016</v>
      </c>
      <c r="C231" s="60" t="s">
        <v>2205</v>
      </c>
      <c r="D231" s="62"/>
      <c r="E231" s="62"/>
      <c r="F231" s="58">
        <v>362</v>
      </c>
      <c r="G231" s="57">
        <v>3.6935006631976328E-3</v>
      </c>
    </row>
    <row r="232" spans="1:7">
      <c r="A232" s="61">
        <v>228</v>
      </c>
      <c r="B232" s="59" t="s">
        <v>4015</v>
      </c>
      <c r="C232" s="60" t="s">
        <v>4014</v>
      </c>
      <c r="D232" s="62"/>
      <c r="E232" s="62"/>
      <c r="F232" s="58">
        <v>32</v>
      </c>
      <c r="G232" s="57">
        <v>3.2649729619426587E-4</v>
      </c>
    </row>
    <row r="233" spans="1:7">
      <c r="A233" s="61">
        <v>229</v>
      </c>
      <c r="B233" s="59" t="s">
        <v>4013</v>
      </c>
      <c r="C233" s="60" t="s">
        <v>4012</v>
      </c>
      <c r="D233" s="62"/>
      <c r="E233" s="62"/>
      <c r="F233" s="58">
        <v>112</v>
      </c>
      <c r="G233" s="57">
        <v>1.1427405366799307E-3</v>
      </c>
    </row>
    <row r="234" spans="1:7">
      <c r="A234" s="61">
        <v>230</v>
      </c>
      <c r="B234" s="59" t="s">
        <v>4011</v>
      </c>
      <c r="C234" s="60" t="s">
        <v>4010</v>
      </c>
      <c r="D234" s="62"/>
      <c r="E234" s="62"/>
      <c r="F234" s="58">
        <v>32</v>
      </c>
      <c r="G234" s="57">
        <v>3.2649729619426587E-4</v>
      </c>
    </row>
    <row r="235" spans="1:7">
      <c r="A235" s="61">
        <v>231</v>
      </c>
      <c r="B235" s="59" t="s">
        <v>4009</v>
      </c>
      <c r="C235" s="60" t="s">
        <v>4008</v>
      </c>
      <c r="D235" s="62"/>
      <c r="E235" s="62"/>
      <c r="F235" s="58">
        <v>32</v>
      </c>
      <c r="G235" s="57">
        <v>3.2649729619426587E-4</v>
      </c>
    </row>
    <row r="236" spans="1:7">
      <c r="A236" s="61">
        <v>232</v>
      </c>
      <c r="B236" s="59" t="s">
        <v>4007</v>
      </c>
      <c r="C236" s="60" t="s">
        <v>4006</v>
      </c>
      <c r="D236" s="62"/>
      <c r="E236" s="62"/>
      <c r="F236" s="58">
        <v>32</v>
      </c>
      <c r="G236" s="57">
        <v>3.2649729619426587E-4</v>
      </c>
    </row>
    <row r="237" spans="1:7">
      <c r="A237" s="61">
        <v>233</v>
      </c>
      <c r="B237" s="59" t="s">
        <v>4005</v>
      </c>
      <c r="C237" s="60" t="s">
        <v>4004</v>
      </c>
      <c r="D237" s="59" t="s">
        <v>4003</v>
      </c>
      <c r="E237" s="59" t="s">
        <v>4002</v>
      </c>
      <c r="F237" s="58">
        <v>362</v>
      </c>
      <c r="G237" s="57">
        <v>3.6935006631976328E-3</v>
      </c>
    </row>
    <row r="238" spans="1:7">
      <c r="A238" s="61">
        <v>234</v>
      </c>
      <c r="B238" s="59" t="s">
        <v>4001</v>
      </c>
      <c r="C238" s="60" t="s">
        <v>4000</v>
      </c>
      <c r="D238" s="62"/>
      <c r="E238" s="62"/>
      <c r="F238" s="58">
        <v>32</v>
      </c>
      <c r="G238" s="57">
        <v>3.2649729619426587E-4</v>
      </c>
    </row>
    <row r="239" spans="1:7">
      <c r="A239" s="61">
        <v>235</v>
      </c>
      <c r="B239" s="59" t="s">
        <v>3999</v>
      </c>
      <c r="C239" s="60" t="s">
        <v>3998</v>
      </c>
      <c r="D239" s="62"/>
      <c r="E239" s="62"/>
      <c r="F239" s="58">
        <v>32</v>
      </c>
      <c r="G239" s="57">
        <v>3.2649729619426587E-4</v>
      </c>
    </row>
    <row r="240" spans="1:7">
      <c r="A240" s="61">
        <v>236</v>
      </c>
      <c r="B240" s="59" t="s">
        <v>3997</v>
      </c>
      <c r="C240" s="60" t="s">
        <v>3996</v>
      </c>
      <c r="D240" s="62"/>
      <c r="E240" s="62"/>
      <c r="F240" s="58">
        <v>32</v>
      </c>
      <c r="G240" s="57">
        <v>3.2649729619426587E-4</v>
      </c>
    </row>
    <row r="241" spans="1:7">
      <c r="A241" s="61">
        <v>237</v>
      </c>
      <c r="B241" s="59" t="s">
        <v>3995</v>
      </c>
      <c r="C241" s="60" t="s">
        <v>3994</v>
      </c>
      <c r="D241" s="62"/>
      <c r="E241" s="62"/>
      <c r="F241" s="58">
        <v>32</v>
      </c>
      <c r="G241" s="57">
        <v>3.2649729619426587E-4</v>
      </c>
    </row>
    <row r="242" spans="1:7">
      <c r="A242" s="61">
        <v>238</v>
      </c>
      <c r="B242" s="59" t="s">
        <v>3993</v>
      </c>
      <c r="C242" s="60" t="s">
        <v>3992</v>
      </c>
      <c r="D242" s="62"/>
      <c r="E242" s="62"/>
      <c r="F242" s="58">
        <v>87</v>
      </c>
      <c r="G242" s="57">
        <v>8.8766452402816041E-4</v>
      </c>
    </row>
    <row r="243" spans="1:7">
      <c r="A243" s="61">
        <v>239</v>
      </c>
      <c r="B243" s="59" t="s">
        <v>3991</v>
      </c>
      <c r="C243" s="60" t="s">
        <v>3885</v>
      </c>
      <c r="D243" s="62"/>
      <c r="E243" s="62"/>
      <c r="F243" s="58">
        <v>60</v>
      </c>
      <c r="G243" s="57">
        <v>6.1218243036424854E-4</v>
      </c>
    </row>
    <row r="244" spans="1:7">
      <c r="A244" s="61">
        <v>240</v>
      </c>
      <c r="B244" s="59" t="s">
        <v>3990</v>
      </c>
      <c r="C244" s="60" t="s">
        <v>3989</v>
      </c>
      <c r="D244" s="62"/>
      <c r="E244" s="62"/>
      <c r="F244" s="58">
        <v>32</v>
      </c>
      <c r="G244" s="57">
        <v>3.2649729619426587E-4</v>
      </c>
    </row>
    <row r="245" spans="1:7">
      <c r="A245" s="61">
        <v>241</v>
      </c>
      <c r="B245" s="59" t="s">
        <v>3988</v>
      </c>
      <c r="C245" s="60" t="s">
        <v>3987</v>
      </c>
      <c r="D245" s="62"/>
      <c r="E245" s="62"/>
      <c r="F245" s="58">
        <v>72</v>
      </c>
      <c r="G245" s="57">
        <v>7.3461891643709823E-4</v>
      </c>
    </row>
    <row r="246" spans="1:7">
      <c r="A246" s="61">
        <v>242</v>
      </c>
      <c r="B246" s="59" t="s">
        <v>3986</v>
      </c>
      <c r="C246" s="60" t="s">
        <v>3985</v>
      </c>
      <c r="D246" s="62"/>
      <c r="E246" s="62"/>
      <c r="F246" s="58">
        <v>32</v>
      </c>
      <c r="G246" s="57">
        <v>3.2649729619426587E-4</v>
      </c>
    </row>
    <row r="247" spans="1:7">
      <c r="A247" s="61">
        <v>243</v>
      </c>
      <c r="B247" s="59" t="s">
        <v>3984</v>
      </c>
      <c r="C247" s="60" t="s">
        <v>3983</v>
      </c>
      <c r="D247" s="62"/>
      <c r="E247" s="62"/>
      <c r="F247" s="58">
        <v>32</v>
      </c>
      <c r="G247" s="57">
        <v>3.2649729619426587E-4</v>
      </c>
    </row>
    <row r="248" spans="1:7">
      <c r="A248" s="61">
        <v>244</v>
      </c>
      <c r="B248" s="59" t="s">
        <v>3982</v>
      </c>
      <c r="C248" s="60" t="s">
        <v>1400</v>
      </c>
      <c r="D248" s="62"/>
      <c r="E248" s="62"/>
      <c r="F248" s="58">
        <v>32</v>
      </c>
      <c r="G248" s="57">
        <v>3.2649729619426587E-4</v>
      </c>
    </row>
    <row r="249" spans="1:7">
      <c r="A249" s="61">
        <v>245</v>
      </c>
      <c r="B249" s="59" t="s">
        <v>3981</v>
      </c>
      <c r="C249" s="60" t="s">
        <v>3980</v>
      </c>
      <c r="D249" s="59" t="s">
        <v>656</v>
      </c>
      <c r="E249" s="59" t="s">
        <v>3979</v>
      </c>
      <c r="F249" s="58">
        <v>60</v>
      </c>
      <c r="G249" s="57">
        <v>6.1218243036424854E-4</v>
      </c>
    </row>
    <row r="250" spans="1:7">
      <c r="A250" s="61">
        <v>246</v>
      </c>
      <c r="B250" s="59" t="s">
        <v>3978</v>
      </c>
      <c r="C250" s="60" t="s">
        <v>3977</v>
      </c>
      <c r="D250" s="62"/>
      <c r="E250" s="62"/>
      <c r="F250" s="58">
        <v>32</v>
      </c>
      <c r="G250" s="57">
        <v>3.2649729619426587E-4</v>
      </c>
    </row>
    <row r="251" spans="1:7">
      <c r="A251" s="61">
        <v>247</v>
      </c>
      <c r="B251" s="59" t="s">
        <v>3976</v>
      </c>
      <c r="C251" s="60" t="s">
        <v>3975</v>
      </c>
      <c r="D251" s="62"/>
      <c r="E251" s="62"/>
      <c r="F251" s="58">
        <v>32</v>
      </c>
      <c r="G251" s="57">
        <v>3.2649729619426587E-4</v>
      </c>
    </row>
    <row r="252" spans="1:7">
      <c r="A252" s="61">
        <v>248</v>
      </c>
      <c r="B252" s="59" t="s">
        <v>3974</v>
      </c>
      <c r="C252" s="60" t="s">
        <v>3973</v>
      </c>
      <c r="D252" s="62"/>
      <c r="E252" s="62"/>
      <c r="F252" s="58">
        <v>32</v>
      </c>
      <c r="G252" s="57">
        <v>3.2649729619426587E-4</v>
      </c>
    </row>
    <row r="253" spans="1:7">
      <c r="A253" s="61">
        <v>249</v>
      </c>
      <c r="B253" s="59" t="s">
        <v>3972</v>
      </c>
      <c r="C253" s="60" t="s">
        <v>3971</v>
      </c>
      <c r="D253" s="62"/>
      <c r="E253" s="62"/>
      <c r="F253" s="58">
        <v>87</v>
      </c>
      <c r="G253" s="57">
        <v>8.8766452402816041E-4</v>
      </c>
    </row>
    <row r="254" spans="1:7">
      <c r="A254" s="61">
        <v>250</v>
      </c>
      <c r="B254" s="59" t="s">
        <v>3970</v>
      </c>
      <c r="C254" s="60" t="s">
        <v>3969</v>
      </c>
      <c r="D254" s="62"/>
      <c r="E254" s="62"/>
      <c r="F254" s="58">
        <v>87</v>
      </c>
      <c r="G254" s="57">
        <v>8.8766452402816041E-4</v>
      </c>
    </row>
    <row r="255" spans="1:7">
      <c r="A255" s="61">
        <v>251</v>
      </c>
      <c r="B255" s="59" t="s">
        <v>3968</v>
      </c>
      <c r="C255" s="60" t="s">
        <v>3967</v>
      </c>
      <c r="D255" s="62"/>
      <c r="E255" s="62"/>
      <c r="F255" s="58">
        <v>32</v>
      </c>
      <c r="G255" s="57">
        <v>3.2649729619426587E-4</v>
      </c>
    </row>
    <row r="256" spans="1:7">
      <c r="A256" s="61">
        <v>252</v>
      </c>
      <c r="B256" s="59" t="s">
        <v>3966</v>
      </c>
      <c r="C256" s="60" t="s">
        <v>3965</v>
      </c>
      <c r="D256" s="59" t="s">
        <v>3964</v>
      </c>
      <c r="E256" s="62"/>
      <c r="F256" s="58">
        <v>7</v>
      </c>
      <c r="G256" s="57">
        <v>7.1421283542495668E-5</v>
      </c>
    </row>
    <row r="257" spans="1:7">
      <c r="A257" s="61">
        <v>253</v>
      </c>
      <c r="B257" s="59" t="s">
        <v>3963</v>
      </c>
      <c r="C257" s="60" t="s">
        <v>3962</v>
      </c>
      <c r="D257" s="62"/>
      <c r="E257" s="62"/>
      <c r="F257" s="58">
        <v>32</v>
      </c>
      <c r="G257" s="57">
        <v>3.2649729619426587E-4</v>
      </c>
    </row>
    <row r="258" spans="1:7">
      <c r="A258" s="61">
        <v>254</v>
      </c>
      <c r="B258" s="59" t="s">
        <v>3961</v>
      </c>
      <c r="C258" s="60" t="s">
        <v>3960</v>
      </c>
      <c r="D258" s="62"/>
      <c r="E258" s="62"/>
      <c r="F258" s="58">
        <v>32</v>
      </c>
      <c r="G258" s="57">
        <v>3.2649729619426587E-4</v>
      </c>
    </row>
    <row r="259" spans="1:7">
      <c r="A259" s="61">
        <v>255</v>
      </c>
      <c r="B259" s="59" t="s">
        <v>3959</v>
      </c>
      <c r="C259" s="60" t="s">
        <v>3958</v>
      </c>
      <c r="D259" s="62"/>
      <c r="E259" s="62"/>
      <c r="F259" s="58">
        <v>32</v>
      </c>
      <c r="G259" s="57">
        <v>3.2649729619426587E-4</v>
      </c>
    </row>
    <row r="260" spans="1:7">
      <c r="A260" s="61">
        <v>256</v>
      </c>
      <c r="B260" s="59" t="s">
        <v>3957</v>
      </c>
      <c r="C260" s="60" t="s">
        <v>3956</v>
      </c>
      <c r="D260" s="62"/>
      <c r="E260" s="62"/>
      <c r="F260" s="58">
        <v>32</v>
      </c>
      <c r="G260" s="57">
        <v>3.2649729619426587E-4</v>
      </c>
    </row>
    <row r="261" spans="1:7">
      <c r="A261" s="61">
        <v>257</v>
      </c>
      <c r="B261" s="59" t="s">
        <v>3955</v>
      </c>
      <c r="C261" s="60" t="s">
        <v>3485</v>
      </c>
      <c r="D261" s="62"/>
      <c r="E261" s="62"/>
      <c r="F261" s="58">
        <v>32</v>
      </c>
      <c r="G261" s="57">
        <v>3.2649729619426587E-4</v>
      </c>
    </row>
    <row r="262" spans="1:7">
      <c r="A262" s="61">
        <v>258</v>
      </c>
      <c r="B262" s="59" t="s">
        <v>3954</v>
      </c>
      <c r="C262" s="60" t="s">
        <v>3953</v>
      </c>
      <c r="D262" s="62"/>
      <c r="E262" s="62"/>
      <c r="F262" s="58">
        <v>87</v>
      </c>
      <c r="G262" s="57">
        <v>8.8766452402816041E-4</v>
      </c>
    </row>
    <row r="263" spans="1:7">
      <c r="A263" s="61">
        <v>259</v>
      </c>
      <c r="B263" s="59" t="s">
        <v>3952</v>
      </c>
      <c r="C263" s="60" t="s">
        <v>3951</v>
      </c>
      <c r="D263" s="62"/>
      <c r="E263" s="62"/>
      <c r="F263" s="58">
        <v>112</v>
      </c>
      <c r="G263" s="57">
        <v>1.1427405366799307E-3</v>
      </c>
    </row>
    <row r="264" spans="1:7">
      <c r="A264" s="61">
        <v>260</v>
      </c>
      <c r="B264" s="59" t="s">
        <v>3950</v>
      </c>
      <c r="C264" s="60" t="s">
        <v>2068</v>
      </c>
      <c r="D264" s="62"/>
      <c r="E264" s="62"/>
      <c r="F264" s="58">
        <v>5</v>
      </c>
      <c r="G264" s="57">
        <v>5.1015202530354045E-5</v>
      </c>
    </row>
    <row r="265" spans="1:7">
      <c r="A265" s="61">
        <v>261</v>
      </c>
      <c r="B265" s="59" t="s">
        <v>3949</v>
      </c>
      <c r="C265" s="60" t="s">
        <v>3948</v>
      </c>
      <c r="D265" s="62"/>
      <c r="E265" s="62"/>
      <c r="F265" s="58">
        <v>32</v>
      </c>
      <c r="G265" s="57">
        <v>3.2649729619426587E-4</v>
      </c>
    </row>
    <row r="266" spans="1:7">
      <c r="A266" s="61">
        <v>262</v>
      </c>
      <c r="B266" s="59" t="s">
        <v>3947</v>
      </c>
      <c r="C266" s="60" t="s">
        <v>3946</v>
      </c>
      <c r="D266" s="62"/>
      <c r="E266" s="62"/>
      <c r="F266" s="58">
        <v>87</v>
      </c>
      <c r="G266" s="57">
        <v>8.8766452402816041E-4</v>
      </c>
    </row>
    <row r="267" spans="1:7">
      <c r="A267" s="61">
        <v>263</v>
      </c>
      <c r="B267" s="59" t="s">
        <v>3945</v>
      </c>
      <c r="C267" s="60" t="s">
        <v>3944</v>
      </c>
      <c r="D267" s="59" t="s">
        <v>3943</v>
      </c>
      <c r="E267" s="62"/>
      <c r="F267" s="58">
        <v>32</v>
      </c>
      <c r="G267" s="57">
        <v>3.2649729619426587E-4</v>
      </c>
    </row>
    <row r="268" spans="1:7">
      <c r="A268" s="61">
        <v>264</v>
      </c>
      <c r="B268" s="59" t="s">
        <v>3942</v>
      </c>
      <c r="C268" s="60" t="s">
        <v>2190</v>
      </c>
      <c r="D268" s="62"/>
      <c r="E268" s="62"/>
      <c r="F268" s="58">
        <v>87</v>
      </c>
      <c r="G268" s="57">
        <v>8.8766452402816041E-4</v>
      </c>
    </row>
    <row r="269" spans="1:7">
      <c r="A269" s="61">
        <v>265</v>
      </c>
      <c r="B269" s="59" t="s">
        <v>3941</v>
      </c>
      <c r="C269" s="60" t="s">
        <v>3940</v>
      </c>
      <c r="D269" s="62"/>
      <c r="E269" s="62"/>
      <c r="F269" s="58">
        <v>16</v>
      </c>
      <c r="G269" s="57">
        <v>1.6324864809713293E-4</v>
      </c>
    </row>
    <row r="270" spans="1:7">
      <c r="A270" s="61">
        <v>266</v>
      </c>
      <c r="B270" s="59" t="s">
        <v>3939</v>
      </c>
      <c r="C270" s="60" t="s">
        <v>3938</v>
      </c>
      <c r="D270" s="59" t="s">
        <v>3937</v>
      </c>
      <c r="E270" s="62"/>
      <c r="F270" s="58">
        <v>25</v>
      </c>
      <c r="G270" s="57">
        <v>2.5507601265177022E-4</v>
      </c>
    </row>
    <row r="271" spans="1:7">
      <c r="A271" s="61">
        <v>267</v>
      </c>
      <c r="B271" s="59" t="s">
        <v>3936</v>
      </c>
      <c r="C271" s="60" t="s">
        <v>3935</v>
      </c>
      <c r="D271" s="62"/>
      <c r="E271" s="62"/>
      <c r="F271" s="58">
        <v>32</v>
      </c>
      <c r="G271" s="57">
        <v>3.2649729619426587E-4</v>
      </c>
    </row>
    <row r="272" spans="1:7">
      <c r="A272" s="61">
        <v>268</v>
      </c>
      <c r="B272" s="59" t="s">
        <v>3934</v>
      </c>
      <c r="C272" s="60" t="s">
        <v>2197</v>
      </c>
      <c r="D272" s="62"/>
      <c r="E272" s="62"/>
      <c r="F272" s="58">
        <v>87</v>
      </c>
      <c r="G272" s="57">
        <v>8.8766452402816041E-4</v>
      </c>
    </row>
    <row r="273" spans="1:7">
      <c r="A273" s="61">
        <v>269</v>
      </c>
      <c r="B273" s="59" t="s">
        <v>3933</v>
      </c>
      <c r="C273" s="60" t="s">
        <v>3932</v>
      </c>
      <c r="D273" s="62"/>
      <c r="E273" s="62"/>
      <c r="F273" s="58">
        <v>87</v>
      </c>
      <c r="G273" s="57">
        <v>8.8766452402816041E-4</v>
      </c>
    </row>
    <row r="274" spans="1:7">
      <c r="A274" s="61">
        <v>270</v>
      </c>
      <c r="B274" s="59" t="s">
        <v>3931</v>
      </c>
      <c r="C274" s="60" t="s">
        <v>3930</v>
      </c>
      <c r="D274" s="62"/>
      <c r="E274" s="62"/>
      <c r="F274" s="58">
        <v>32</v>
      </c>
      <c r="G274" s="57">
        <v>3.2649729619426587E-4</v>
      </c>
    </row>
    <row r="275" spans="1:7">
      <c r="A275" s="61">
        <v>271</v>
      </c>
      <c r="B275" s="59" t="s">
        <v>3929</v>
      </c>
      <c r="C275" s="60" t="s">
        <v>3928</v>
      </c>
      <c r="D275" s="62"/>
      <c r="E275" s="62"/>
      <c r="F275" s="58">
        <v>27</v>
      </c>
      <c r="G275" s="57">
        <v>2.7548209366391188E-4</v>
      </c>
    </row>
    <row r="276" spans="1:7">
      <c r="A276" s="61">
        <v>272</v>
      </c>
      <c r="B276" s="59" t="s">
        <v>3927</v>
      </c>
      <c r="C276" s="60" t="s">
        <v>3926</v>
      </c>
      <c r="D276" s="59" t="s">
        <v>3925</v>
      </c>
      <c r="E276" s="62"/>
      <c r="F276" s="58">
        <v>20</v>
      </c>
      <c r="G276" s="57">
        <v>2.0406081012141618E-4</v>
      </c>
    </row>
    <row r="277" spans="1:7">
      <c r="A277" s="61">
        <v>273</v>
      </c>
      <c r="B277" s="59" t="s">
        <v>3924</v>
      </c>
      <c r="C277" s="60" t="s">
        <v>3923</v>
      </c>
      <c r="D277" s="62"/>
      <c r="E277" s="62"/>
      <c r="F277" s="58">
        <v>16</v>
      </c>
      <c r="G277" s="57">
        <v>1.6324864809713293E-4</v>
      </c>
    </row>
    <row r="278" spans="1:7">
      <c r="A278" s="61">
        <v>274</v>
      </c>
      <c r="B278" s="59" t="s">
        <v>3922</v>
      </c>
      <c r="C278" s="60" t="s">
        <v>3921</v>
      </c>
      <c r="D278" s="62"/>
      <c r="E278" s="62"/>
      <c r="F278" s="58">
        <v>32</v>
      </c>
      <c r="G278" s="57">
        <v>3.2649729619426587E-4</v>
      </c>
    </row>
    <row r="279" spans="1:7">
      <c r="A279" s="61">
        <v>275</v>
      </c>
      <c r="B279" s="59" t="s">
        <v>3920</v>
      </c>
      <c r="C279" s="60" t="s">
        <v>2029</v>
      </c>
      <c r="D279" s="62"/>
      <c r="E279" s="62"/>
      <c r="F279" s="58">
        <v>32</v>
      </c>
      <c r="G279" s="57">
        <v>3.2649729619426587E-4</v>
      </c>
    </row>
    <row r="280" spans="1:7">
      <c r="A280" s="61">
        <v>276</v>
      </c>
      <c r="B280" s="59" t="s">
        <v>3919</v>
      </c>
      <c r="C280" s="60" t="s">
        <v>3918</v>
      </c>
      <c r="D280" s="62"/>
      <c r="E280" s="62"/>
      <c r="F280" s="58">
        <v>32</v>
      </c>
      <c r="G280" s="57">
        <v>3.2649729619426587E-4</v>
      </c>
    </row>
    <row r="281" spans="1:7">
      <c r="A281" s="61">
        <v>277</v>
      </c>
      <c r="B281" s="59" t="s">
        <v>3917</v>
      </c>
      <c r="C281" s="60" t="s">
        <v>3916</v>
      </c>
      <c r="D281" s="62"/>
      <c r="E281" s="62"/>
      <c r="F281" s="58">
        <v>32</v>
      </c>
      <c r="G281" s="57">
        <v>3.2649729619426587E-4</v>
      </c>
    </row>
    <row r="282" spans="1:7">
      <c r="A282" s="61">
        <v>278</v>
      </c>
      <c r="B282" s="59" t="s">
        <v>3915</v>
      </c>
      <c r="C282" s="60" t="s">
        <v>2197</v>
      </c>
      <c r="D282" s="62"/>
      <c r="E282" s="62"/>
      <c r="F282" s="58">
        <v>362</v>
      </c>
      <c r="G282" s="57">
        <v>3.6935006631976328E-3</v>
      </c>
    </row>
    <row r="283" spans="1:7">
      <c r="A283" s="61">
        <v>279</v>
      </c>
      <c r="B283" s="59" t="s">
        <v>3914</v>
      </c>
      <c r="C283" s="60" t="s">
        <v>3913</v>
      </c>
      <c r="D283" s="62"/>
      <c r="E283" s="62"/>
      <c r="F283" s="58">
        <v>87</v>
      </c>
      <c r="G283" s="57">
        <v>8.8766452402816041E-4</v>
      </c>
    </row>
    <row r="284" spans="1:7">
      <c r="A284" s="61">
        <v>280</v>
      </c>
      <c r="B284" s="59" t="s">
        <v>3912</v>
      </c>
      <c r="C284" s="60" t="s">
        <v>3911</v>
      </c>
      <c r="D284" s="62"/>
      <c r="E284" s="62"/>
      <c r="F284" s="58">
        <v>27</v>
      </c>
      <c r="G284" s="57">
        <v>2.7548209366391188E-4</v>
      </c>
    </row>
    <row r="285" spans="1:7">
      <c r="A285" s="61">
        <v>281</v>
      </c>
      <c r="B285" s="59" t="s">
        <v>3910</v>
      </c>
      <c r="C285" s="60" t="s">
        <v>3909</v>
      </c>
      <c r="D285" s="62"/>
      <c r="E285" s="62"/>
      <c r="F285" s="58">
        <v>32</v>
      </c>
      <c r="G285" s="57">
        <v>3.2649729619426587E-4</v>
      </c>
    </row>
    <row r="286" spans="1:7">
      <c r="A286" s="61">
        <v>282</v>
      </c>
      <c r="B286" s="59" t="s">
        <v>3908</v>
      </c>
      <c r="C286" s="60" t="s">
        <v>3907</v>
      </c>
      <c r="D286" s="62"/>
      <c r="E286" s="62"/>
      <c r="F286" s="58">
        <v>32</v>
      </c>
      <c r="G286" s="57">
        <v>3.2649729619426587E-4</v>
      </c>
    </row>
    <row r="287" spans="1:7">
      <c r="A287" s="61">
        <v>283</v>
      </c>
      <c r="B287" s="59" t="s">
        <v>3906</v>
      </c>
      <c r="C287" s="60" t="s">
        <v>3905</v>
      </c>
      <c r="D287" s="62"/>
      <c r="E287" s="62"/>
      <c r="F287" s="58">
        <v>32</v>
      </c>
      <c r="G287" s="57">
        <v>3.2649729619426587E-4</v>
      </c>
    </row>
    <row r="288" spans="1:7">
      <c r="A288" s="61">
        <v>284</v>
      </c>
      <c r="B288" s="59" t="s">
        <v>3904</v>
      </c>
      <c r="C288" s="60" t="s">
        <v>3903</v>
      </c>
      <c r="D288" s="62"/>
      <c r="E288" s="62"/>
      <c r="F288" s="58">
        <v>32</v>
      </c>
      <c r="G288" s="57">
        <v>3.2649729619426587E-4</v>
      </c>
    </row>
    <row r="289" spans="1:7">
      <c r="A289" s="61">
        <v>285</v>
      </c>
      <c r="B289" s="59" t="s">
        <v>3902</v>
      </c>
      <c r="C289" s="60" t="s">
        <v>3901</v>
      </c>
      <c r="D289" s="62"/>
      <c r="E289" s="62"/>
      <c r="F289" s="58">
        <v>27</v>
      </c>
      <c r="G289" s="57">
        <v>2.7548209366391188E-4</v>
      </c>
    </row>
    <row r="290" spans="1:7">
      <c r="A290" s="61">
        <v>286</v>
      </c>
      <c r="B290" s="59" t="s">
        <v>3900</v>
      </c>
      <c r="C290" s="60" t="s">
        <v>3899</v>
      </c>
      <c r="D290" s="62"/>
      <c r="E290" s="62"/>
      <c r="F290" s="58">
        <v>362</v>
      </c>
      <c r="G290" s="57">
        <v>3.6935006631976328E-3</v>
      </c>
    </row>
    <row r="291" spans="1:7">
      <c r="A291" s="61">
        <v>287</v>
      </c>
      <c r="B291" s="59" t="s">
        <v>3898</v>
      </c>
      <c r="C291" s="60" t="s">
        <v>3897</v>
      </c>
      <c r="D291" s="62"/>
      <c r="E291" s="62"/>
      <c r="F291" s="58">
        <v>16</v>
      </c>
      <c r="G291" s="57">
        <v>1.6324864809713293E-4</v>
      </c>
    </row>
    <row r="292" spans="1:7">
      <c r="A292" s="61">
        <v>288</v>
      </c>
      <c r="B292" s="59" t="s">
        <v>3896</v>
      </c>
      <c r="C292" s="60" t="s">
        <v>3895</v>
      </c>
      <c r="D292" s="62"/>
      <c r="E292" s="62"/>
      <c r="F292" s="58">
        <v>32</v>
      </c>
      <c r="G292" s="57">
        <v>3.2649729619426587E-4</v>
      </c>
    </row>
    <row r="293" spans="1:7">
      <c r="A293" s="61">
        <v>289</v>
      </c>
      <c r="B293" s="59" t="s">
        <v>3894</v>
      </c>
      <c r="C293" s="60" t="s">
        <v>1508</v>
      </c>
      <c r="D293" s="62"/>
      <c r="E293" s="62"/>
      <c r="F293" s="58">
        <v>16</v>
      </c>
      <c r="G293" s="57">
        <v>1.6324864809713293E-4</v>
      </c>
    </row>
    <row r="294" spans="1:7">
      <c r="A294" s="61">
        <v>290</v>
      </c>
      <c r="B294" s="59" t="s">
        <v>3893</v>
      </c>
      <c r="C294" s="60" t="s">
        <v>1437</v>
      </c>
      <c r="D294" s="59" t="s">
        <v>3892</v>
      </c>
      <c r="E294" s="62"/>
      <c r="F294" s="58">
        <v>7</v>
      </c>
      <c r="G294" s="57">
        <v>7.1421283542495668E-5</v>
      </c>
    </row>
    <row r="295" spans="1:7">
      <c r="A295" s="61">
        <v>291</v>
      </c>
      <c r="B295" s="59" t="s">
        <v>3891</v>
      </c>
      <c r="C295" s="60" t="s">
        <v>3890</v>
      </c>
      <c r="D295" s="62"/>
      <c r="E295" s="62"/>
      <c r="F295" s="58">
        <v>87</v>
      </c>
      <c r="G295" s="57">
        <v>8.8766452402816041E-4</v>
      </c>
    </row>
    <row r="296" spans="1:7">
      <c r="A296" s="61">
        <v>292</v>
      </c>
      <c r="B296" s="59" t="s">
        <v>3889</v>
      </c>
      <c r="C296" s="60" t="s">
        <v>3744</v>
      </c>
      <c r="D296" s="62"/>
      <c r="E296" s="62"/>
      <c r="F296" s="58">
        <v>32</v>
      </c>
      <c r="G296" s="57">
        <v>3.2649729619426587E-4</v>
      </c>
    </row>
    <row r="297" spans="1:7">
      <c r="A297" s="61">
        <v>293</v>
      </c>
      <c r="B297" s="59" t="s">
        <v>3888</v>
      </c>
      <c r="C297" s="60" t="s">
        <v>3887</v>
      </c>
      <c r="D297" s="62"/>
      <c r="E297" s="62"/>
      <c r="F297" s="58">
        <v>32</v>
      </c>
      <c r="G297" s="57">
        <v>3.2649729619426587E-4</v>
      </c>
    </row>
    <row r="298" spans="1:7">
      <c r="A298" s="61">
        <v>294</v>
      </c>
      <c r="B298" s="59" t="s">
        <v>3886</v>
      </c>
      <c r="C298" s="60" t="s">
        <v>3885</v>
      </c>
      <c r="D298" s="62"/>
      <c r="E298" s="62"/>
      <c r="F298" s="58">
        <v>32</v>
      </c>
      <c r="G298" s="57">
        <v>3.2649729619426587E-4</v>
      </c>
    </row>
    <row r="299" spans="1:7">
      <c r="A299" s="61">
        <v>295</v>
      </c>
      <c r="B299" s="59" t="s">
        <v>3884</v>
      </c>
      <c r="C299" s="60" t="s">
        <v>3883</v>
      </c>
      <c r="D299" s="62"/>
      <c r="E299" s="62"/>
      <c r="F299" s="58">
        <v>32</v>
      </c>
      <c r="G299" s="57">
        <v>3.2649729619426587E-4</v>
      </c>
    </row>
    <row r="300" spans="1:7">
      <c r="A300" s="61">
        <v>296</v>
      </c>
      <c r="B300" s="59" t="s">
        <v>3882</v>
      </c>
      <c r="C300" s="60" t="s">
        <v>3881</v>
      </c>
      <c r="D300" s="62"/>
      <c r="E300" s="62"/>
      <c r="F300" s="58">
        <v>32</v>
      </c>
      <c r="G300" s="57">
        <v>3.2649729619426587E-4</v>
      </c>
    </row>
    <row r="301" spans="1:7">
      <c r="A301" s="61">
        <v>297</v>
      </c>
      <c r="B301" s="59" t="s">
        <v>3880</v>
      </c>
      <c r="C301" s="60" t="s">
        <v>3879</v>
      </c>
      <c r="D301" s="62"/>
      <c r="E301" s="62"/>
      <c r="F301" s="58">
        <v>87</v>
      </c>
      <c r="G301" s="57">
        <v>8.8766452402816041E-4</v>
      </c>
    </row>
    <row r="302" spans="1:7">
      <c r="A302" s="61">
        <v>298</v>
      </c>
      <c r="B302" s="59" t="s">
        <v>3878</v>
      </c>
      <c r="C302" s="60" t="s">
        <v>3877</v>
      </c>
      <c r="D302" s="59" t="s">
        <v>3876</v>
      </c>
      <c r="E302" s="62"/>
      <c r="F302" s="58">
        <v>362</v>
      </c>
      <c r="G302" s="57">
        <v>3.6935006631976328E-3</v>
      </c>
    </row>
    <row r="303" spans="1:7">
      <c r="A303" s="61">
        <v>299</v>
      </c>
      <c r="B303" s="59" t="s">
        <v>3875</v>
      </c>
      <c r="C303" s="60" t="s">
        <v>3874</v>
      </c>
      <c r="D303" s="62"/>
      <c r="E303" s="62"/>
      <c r="F303" s="58">
        <v>32</v>
      </c>
      <c r="G303" s="57">
        <v>3.2649729619426587E-4</v>
      </c>
    </row>
    <row r="304" spans="1:7">
      <c r="A304" s="61">
        <v>300</v>
      </c>
      <c r="B304" s="59" t="s">
        <v>3873</v>
      </c>
      <c r="C304" s="60" t="s">
        <v>3872</v>
      </c>
      <c r="D304" s="62"/>
      <c r="E304" s="62"/>
      <c r="F304" s="58">
        <v>32</v>
      </c>
      <c r="G304" s="57">
        <v>3.2649729619426587E-4</v>
      </c>
    </row>
    <row r="305" spans="1:7">
      <c r="A305" s="61">
        <v>301</v>
      </c>
      <c r="B305" s="59" t="s">
        <v>3871</v>
      </c>
      <c r="C305" s="60" t="s">
        <v>3870</v>
      </c>
      <c r="D305" s="59" t="s">
        <v>3869</v>
      </c>
      <c r="E305" s="62"/>
      <c r="F305" s="58">
        <v>362</v>
      </c>
      <c r="G305" s="57">
        <v>3.6935006631976328E-3</v>
      </c>
    </row>
    <row r="306" spans="1:7">
      <c r="A306" s="61">
        <v>302</v>
      </c>
      <c r="B306" s="59" t="s">
        <v>3868</v>
      </c>
      <c r="C306" s="60" t="s">
        <v>3867</v>
      </c>
      <c r="D306" s="62"/>
      <c r="E306" s="62"/>
      <c r="F306" s="58">
        <v>32</v>
      </c>
      <c r="G306" s="57">
        <v>3.2649729619426587E-4</v>
      </c>
    </row>
    <row r="307" spans="1:7">
      <c r="A307" s="61">
        <v>303</v>
      </c>
      <c r="B307" s="59" t="s">
        <v>3866</v>
      </c>
      <c r="C307" s="60" t="s">
        <v>2802</v>
      </c>
      <c r="D307" s="59" t="s">
        <v>3865</v>
      </c>
      <c r="E307" s="62"/>
      <c r="F307" s="58">
        <v>27</v>
      </c>
      <c r="G307" s="57">
        <v>2.7548209366391188E-4</v>
      </c>
    </row>
    <row r="308" spans="1:7">
      <c r="A308" s="61">
        <v>304</v>
      </c>
      <c r="B308" s="59" t="s">
        <v>3864</v>
      </c>
      <c r="C308" s="60" t="s">
        <v>3863</v>
      </c>
      <c r="D308" s="62"/>
      <c r="E308" s="62"/>
      <c r="F308" s="58">
        <v>32</v>
      </c>
      <c r="G308" s="57">
        <v>3.2649729619426587E-4</v>
      </c>
    </row>
    <row r="309" spans="1:7">
      <c r="A309" s="61">
        <v>305</v>
      </c>
      <c r="B309" s="59" t="s">
        <v>3862</v>
      </c>
      <c r="C309" s="60" t="s">
        <v>3861</v>
      </c>
      <c r="D309" s="62"/>
      <c r="E309" s="62"/>
      <c r="F309" s="58">
        <v>87</v>
      </c>
      <c r="G309" s="57">
        <v>8.8766452402816041E-4</v>
      </c>
    </row>
    <row r="310" spans="1:7">
      <c r="A310" s="61">
        <v>306</v>
      </c>
      <c r="B310" s="59" t="s">
        <v>3860</v>
      </c>
      <c r="C310" s="60" t="s">
        <v>3859</v>
      </c>
      <c r="D310" s="62"/>
      <c r="E310" s="62"/>
      <c r="F310" s="58">
        <v>32</v>
      </c>
      <c r="G310" s="57">
        <v>3.2649729619426587E-4</v>
      </c>
    </row>
    <row r="311" spans="1:7">
      <c r="A311" s="61">
        <v>307</v>
      </c>
      <c r="B311" s="59" t="s">
        <v>3858</v>
      </c>
      <c r="C311" s="60" t="s">
        <v>3836</v>
      </c>
      <c r="D311" s="62"/>
      <c r="E311" s="62"/>
      <c r="F311" s="58">
        <v>102</v>
      </c>
      <c r="G311" s="57">
        <v>1.0407101316192225E-3</v>
      </c>
    </row>
    <row r="312" spans="1:7">
      <c r="A312" s="61">
        <v>308</v>
      </c>
      <c r="B312" s="59" t="s">
        <v>3857</v>
      </c>
      <c r="C312" s="60" t="s">
        <v>3856</v>
      </c>
      <c r="D312" s="62"/>
      <c r="E312" s="62"/>
      <c r="F312" s="58">
        <v>32</v>
      </c>
      <c r="G312" s="57">
        <v>3.2649729619426587E-4</v>
      </c>
    </row>
    <row r="313" spans="1:7">
      <c r="A313" s="61">
        <v>309</v>
      </c>
      <c r="B313" s="59" t="s">
        <v>3855</v>
      </c>
      <c r="C313" s="60" t="s">
        <v>3854</v>
      </c>
      <c r="D313" s="62"/>
      <c r="E313" s="62"/>
      <c r="F313" s="58">
        <v>87</v>
      </c>
      <c r="G313" s="57">
        <v>8.8766452402816041E-4</v>
      </c>
    </row>
    <row r="314" spans="1:7">
      <c r="A314" s="61">
        <v>310</v>
      </c>
      <c r="B314" s="59" t="s">
        <v>3853</v>
      </c>
      <c r="C314" s="60" t="s">
        <v>3852</v>
      </c>
      <c r="D314" s="62"/>
      <c r="E314" s="62"/>
      <c r="F314" s="58">
        <v>32</v>
      </c>
      <c r="G314" s="57">
        <v>3.2649729619426587E-4</v>
      </c>
    </row>
    <row r="315" spans="1:7">
      <c r="A315" s="61">
        <v>311</v>
      </c>
      <c r="B315" s="59" t="s">
        <v>3851</v>
      </c>
      <c r="C315" s="60" t="s">
        <v>3850</v>
      </c>
      <c r="D315" s="62"/>
      <c r="E315" s="62"/>
      <c r="F315" s="58">
        <v>32</v>
      </c>
      <c r="G315" s="57">
        <v>3.2649729619426587E-4</v>
      </c>
    </row>
    <row r="316" spans="1:7">
      <c r="A316" s="61">
        <v>312</v>
      </c>
      <c r="B316" s="59" t="s">
        <v>3849</v>
      </c>
      <c r="C316" s="60" t="s">
        <v>3848</v>
      </c>
      <c r="D316" s="62"/>
      <c r="E316" s="62"/>
      <c r="F316" s="58">
        <v>32</v>
      </c>
      <c r="G316" s="57">
        <v>3.2649729619426587E-4</v>
      </c>
    </row>
    <row r="317" spans="1:7">
      <c r="A317" s="61">
        <v>313</v>
      </c>
      <c r="B317" s="59" t="s">
        <v>3847</v>
      </c>
      <c r="C317" s="60" t="s">
        <v>3846</v>
      </c>
      <c r="D317" s="59" t="s">
        <v>3845</v>
      </c>
      <c r="E317" s="62"/>
      <c r="F317" s="58">
        <v>25</v>
      </c>
      <c r="G317" s="57">
        <v>2.5507601265177022E-4</v>
      </c>
    </row>
    <row r="318" spans="1:7">
      <c r="A318" s="61">
        <v>314</v>
      </c>
      <c r="B318" s="59" t="s">
        <v>3844</v>
      </c>
      <c r="C318" s="60" t="s">
        <v>2146</v>
      </c>
      <c r="D318" s="62"/>
      <c r="E318" s="62"/>
      <c r="F318" s="58">
        <v>32</v>
      </c>
      <c r="G318" s="57">
        <v>3.2649729619426587E-4</v>
      </c>
    </row>
    <row r="319" spans="1:7">
      <c r="A319" s="61">
        <v>315</v>
      </c>
      <c r="B319" s="59" t="s">
        <v>3843</v>
      </c>
      <c r="C319" s="60" t="s">
        <v>3842</v>
      </c>
      <c r="D319" s="62"/>
      <c r="E319" s="62"/>
      <c r="F319" s="58">
        <v>32</v>
      </c>
      <c r="G319" s="57">
        <v>3.2649729619426587E-4</v>
      </c>
    </row>
    <row r="320" spans="1:7">
      <c r="A320" s="61">
        <v>316</v>
      </c>
      <c r="B320" s="59" t="s">
        <v>3841</v>
      </c>
      <c r="C320" s="60" t="s">
        <v>3840</v>
      </c>
      <c r="D320" s="62"/>
      <c r="E320" s="62"/>
      <c r="F320" s="58">
        <v>32</v>
      </c>
      <c r="G320" s="57">
        <v>3.2649729619426587E-4</v>
      </c>
    </row>
    <row r="321" spans="1:7">
      <c r="A321" s="61">
        <v>317</v>
      </c>
      <c r="B321" s="59" t="s">
        <v>3839</v>
      </c>
      <c r="C321" s="60" t="s">
        <v>3838</v>
      </c>
      <c r="D321" s="62"/>
      <c r="E321" s="62"/>
      <c r="F321" s="58">
        <v>5</v>
      </c>
      <c r="G321" s="57">
        <v>5.1015202530354045E-5</v>
      </c>
    </row>
    <row r="322" spans="1:7">
      <c r="A322" s="61">
        <v>318</v>
      </c>
      <c r="B322" s="59" t="s">
        <v>3837</v>
      </c>
      <c r="C322" s="60" t="s">
        <v>3836</v>
      </c>
      <c r="D322" s="62"/>
      <c r="E322" s="62"/>
      <c r="F322" s="58">
        <v>5</v>
      </c>
      <c r="G322" s="57">
        <v>5.1015202530354045E-5</v>
      </c>
    </row>
    <row r="323" spans="1:7">
      <c r="A323" s="61">
        <v>319</v>
      </c>
      <c r="B323" s="59" t="s">
        <v>3835</v>
      </c>
      <c r="C323" s="60" t="s">
        <v>3834</v>
      </c>
      <c r="D323" s="62"/>
      <c r="E323" s="62"/>
      <c r="F323" s="58">
        <v>32</v>
      </c>
      <c r="G323" s="57">
        <v>3.2649729619426587E-4</v>
      </c>
    </row>
    <row r="324" spans="1:7">
      <c r="A324" s="61">
        <v>320</v>
      </c>
      <c r="B324" s="59" t="s">
        <v>3833</v>
      </c>
      <c r="C324" s="60" t="s">
        <v>3832</v>
      </c>
      <c r="D324" s="62"/>
      <c r="E324" s="62"/>
      <c r="F324" s="58">
        <v>16</v>
      </c>
      <c r="G324" s="57">
        <v>1.6324864809713293E-4</v>
      </c>
    </row>
    <row r="325" spans="1:7">
      <c r="A325" s="61">
        <v>321</v>
      </c>
      <c r="B325" s="59" t="s">
        <v>3831</v>
      </c>
      <c r="C325" s="60" t="s">
        <v>1921</v>
      </c>
      <c r="D325" s="62"/>
      <c r="E325" s="62"/>
      <c r="F325" s="58">
        <v>32</v>
      </c>
      <c r="G325" s="57">
        <v>3.2649729619426587E-4</v>
      </c>
    </row>
    <row r="326" spans="1:7">
      <c r="A326" s="61">
        <v>322</v>
      </c>
      <c r="B326" s="59" t="s">
        <v>3830</v>
      </c>
      <c r="C326" s="60" t="s">
        <v>3829</v>
      </c>
      <c r="D326" s="62"/>
      <c r="E326" s="62"/>
      <c r="F326" s="58">
        <v>13</v>
      </c>
      <c r="G326" s="57">
        <v>1.3263952657892051E-4</v>
      </c>
    </row>
    <row r="327" spans="1:7">
      <c r="A327" s="61">
        <v>323</v>
      </c>
      <c r="B327" s="59" t="s">
        <v>3828</v>
      </c>
      <c r="C327" s="60" t="s">
        <v>3147</v>
      </c>
      <c r="D327" s="62"/>
      <c r="E327" s="62"/>
      <c r="F327" s="58">
        <v>13</v>
      </c>
      <c r="G327" s="57">
        <v>1.3263952657892051E-4</v>
      </c>
    </row>
    <row r="328" spans="1:7">
      <c r="A328" s="61">
        <v>324</v>
      </c>
      <c r="B328" s="59" t="s">
        <v>3827</v>
      </c>
      <c r="C328" s="60" t="s">
        <v>3826</v>
      </c>
      <c r="D328" s="62"/>
      <c r="E328" s="62"/>
      <c r="F328" s="58">
        <v>27</v>
      </c>
      <c r="G328" s="57">
        <v>2.7548209366391188E-4</v>
      </c>
    </row>
    <row r="329" spans="1:7">
      <c r="A329" s="61">
        <v>325</v>
      </c>
      <c r="B329" s="59" t="s">
        <v>3825</v>
      </c>
      <c r="C329" s="60" t="s">
        <v>3824</v>
      </c>
      <c r="D329" s="62"/>
      <c r="E329" s="62"/>
      <c r="F329" s="58">
        <v>27</v>
      </c>
      <c r="G329" s="57">
        <v>2.7548209366391188E-4</v>
      </c>
    </row>
    <row r="330" spans="1:7">
      <c r="A330" s="61">
        <v>326</v>
      </c>
      <c r="B330" s="59" t="s">
        <v>3823</v>
      </c>
      <c r="C330" s="60" t="s">
        <v>3822</v>
      </c>
      <c r="D330" s="62"/>
      <c r="E330" s="62"/>
      <c r="F330" s="58">
        <v>87</v>
      </c>
      <c r="G330" s="57">
        <v>8.8766452402816041E-4</v>
      </c>
    </row>
    <row r="331" spans="1:7">
      <c r="A331" s="61">
        <v>327</v>
      </c>
      <c r="B331" s="59" t="s">
        <v>3821</v>
      </c>
      <c r="C331" s="60" t="s">
        <v>3820</v>
      </c>
      <c r="D331" s="62"/>
      <c r="E331" s="62"/>
      <c r="F331" s="58">
        <v>27</v>
      </c>
      <c r="G331" s="57">
        <v>2.7548209366391188E-4</v>
      </c>
    </row>
    <row r="332" spans="1:7">
      <c r="A332" s="61">
        <v>328</v>
      </c>
      <c r="B332" s="59" t="s">
        <v>3819</v>
      </c>
      <c r="C332" s="60" t="s">
        <v>3818</v>
      </c>
      <c r="D332" s="62"/>
      <c r="E332" s="62"/>
      <c r="F332" s="58">
        <v>87</v>
      </c>
      <c r="G332" s="57">
        <v>8.8766452402816041E-4</v>
      </c>
    </row>
    <row r="333" spans="1:7">
      <c r="A333" s="61">
        <v>329</v>
      </c>
      <c r="B333" s="59" t="s">
        <v>3817</v>
      </c>
      <c r="C333" s="60" t="s">
        <v>3816</v>
      </c>
      <c r="D333" s="62"/>
      <c r="E333" s="62"/>
      <c r="F333" s="58">
        <v>27</v>
      </c>
      <c r="G333" s="57">
        <v>2.7548209366391188E-4</v>
      </c>
    </row>
    <row r="334" spans="1:7">
      <c r="A334" s="61">
        <v>330</v>
      </c>
      <c r="B334" s="59" t="s">
        <v>3815</v>
      </c>
      <c r="C334" s="60" t="s">
        <v>3814</v>
      </c>
      <c r="D334" s="62"/>
      <c r="E334" s="62"/>
      <c r="F334" s="58">
        <v>27</v>
      </c>
      <c r="G334" s="57">
        <v>2.7548209366391188E-4</v>
      </c>
    </row>
    <row r="335" spans="1:7">
      <c r="A335" s="61">
        <v>331</v>
      </c>
      <c r="B335" s="59" t="s">
        <v>3813</v>
      </c>
      <c r="C335" s="60" t="s">
        <v>2973</v>
      </c>
      <c r="D335" s="62"/>
      <c r="E335" s="62"/>
      <c r="F335" s="58">
        <v>27</v>
      </c>
      <c r="G335" s="57">
        <v>2.7548209366391188E-4</v>
      </c>
    </row>
    <row r="336" spans="1:7">
      <c r="A336" s="61">
        <v>332</v>
      </c>
      <c r="B336" s="59" t="s">
        <v>3812</v>
      </c>
      <c r="C336" s="60" t="s">
        <v>3806</v>
      </c>
      <c r="D336" s="62"/>
      <c r="E336" s="62"/>
      <c r="F336" s="58">
        <v>362</v>
      </c>
      <c r="G336" s="57">
        <v>3.6935006631976328E-3</v>
      </c>
    </row>
    <row r="337" spans="1:7">
      <c r="A337" s="61">
        <v>333</v>
      </c>
      <c r="B337" s="59" t="s">
        <v>3811</v>
      </c>
      <c r="C337" s="60" t="s">
        <v>3810</v>
      </c>
      <c r="D337" s="62"/>
      <c r="E337" s="62"/>
      <c r="F337" s="58">
        <v>32</v>
      </c>
      <c r="G337" s="57">
        <v>3.2649729619426587E-4</v>
      </c>
    </row>
    <row r="338" spans="1:7">
      <c r="A338" s="61">
        <v>334</v>
      </c>
      <c r="B338" s="59" t="s">
        <v>3809</v>
      </c>
      <c r="C338" s="60" t="s">
        <v>3808</v>
      </c>
      <c r="D338" s="62"/>
      <c r="E338" s="62"/>
      <c r="F338" s="58">
        <v>57</v>
      </c>
      <c r="G338" s="57">
        <v>5.8157330884603614E-4</v>
      </c>
    </row>
    <row r="339" spans="1:7">
      <c r="A339" s="61">
        <v>335</v>
      </c>
      <c r="B339" s="59" t="s">
        <v>3807</v>
      </c>
      <c r="C339" s="60" t="s">
        <v>3806</v>
      </c>
      <c r="D339" s="62"/>
      <c r="E339" s="62"/>
      <c r="F339" s="58">
        <v>27</v>
      </c>
      <c r="G339" s="57">
        <v>2.7548209366391188E-4</v>
      </c>
    </row>
    <row r="340" spans="1:7">
      <c r="A340" s="61">
        <v>336</v>
      </c>
      <c r="B340" s="59" t="s">
        <v>3805</v>
      </c>
      <c r="C340" s="60" t="s">
        <v>3804</v>
      </c>
      <c r="D340" s="62"/>
      <c r="E340" s="62"/>
      <c r="F340" s="58">
        <v>32</v>
      </c>
      <c r="G340" s="57">
        <v>3.2649729619426587E-4</v>
      </c>
    </row>
    <row r="341" spans="1:7">
      <c r="A341" s="61">
        <v>337</v>
      </c>
      <c r="B341" s="59" t="s">
        <v>3803</v>
      </c>
      <c r="C341" s="60" t="s">
        <v>3802</v>
      </c>
      <c r="D341" s="62"/>
      <c r="E341" s="62"/>
      <c r="F341" s="58">
        <v>5</v>
      </c>
      <c r="G341" s="57">
        <v>5.1015202530354045E-5</v>
      </c>
    </row>
    <row r="342" spans="1:7">
      <c r="A342" s="61">
        <v>338</v>
      </c>
      <c r="B342" s="59" t="s">
        <v>3801</v>
      </c>
      <c r="C342" s="60" t="s">
        <v>1676</v>
      </c>
      <c r="D342" s="62"/>
      <c r="E342" s="62"/>
      <c r="F342" s="58">
        <v>32</v>
      </c>
      <c r="G342" s="57">
        <v>3.2649729619426587E-4</v>
      </c>
    </row>
    <row r="343" spans="1:7">
      <c r="A343" s="61">
        <v>339</v>
      </c>
      <c r="B343" s="59" t="s">
        <v>3800</v>
      </c>
      <c r="C343" s="60" t="s">
        <v>3799</v>
      </c>
      <c r="D343" s="62"/>
      <c r="E343" s="62"/>
      <c r="F343" s="58">
        <v>32</v>
      </c>
      <c r="G343" s="57">
        <v>3.2649729619426587E-4</v>
      </c>
    </row>
    <row r="344" spans="1:7">
      <c r="A344" s="61">
        <v>340</v>
      </c>
      <c r="B344" s="59" t="s">
        <v>3798</v>
      </c>
      <c r="C344" s="60" t="s">
        <v>3219</v>
      </c>
      <c r="D344" s="62"/>
      <c r="E344" s="62"/>
      <c r="F344" s="58">
        <v>87</v>
      </c>
      <c r="G344" s="57">
        <v>8.8766452402816041E-4</v>
      </c>
    </row>
    <row r="345" spans="1:7">
      <c r="A345" s="61">
        <v>341</v>
      </c>
      <c r="B345" s="59" t="s">
        <v>3797</v>
      </c>
      <c r="C345" s="60" t="s">
        <v>3796</v>
      </c>
      <c r="D345" s="59" t="s">
        <v>3795</v>
      </c>
      <c r="E345" s="62"/>
      <c r="F345" s="58">
        <v>362</v>
      </c>
      <c r="G345" s="57">
        <v>3.6935006631976328E-3</v>
      </c>
    </row>
    <row r="346" spans="1:7">
      <c r="A346" s="61">
        <v>342</v>
      </c>
      <c r="B346" s="59" t="s">
        <v>3794</v>
      </c>
      <c r="C346" s="60" t="s">
        <v>3793</v>
      </c>
      <c r="D346" s="62"/>
      <c r="E346" s="62"/>
      <c r="F346" s="58">
        <v>32</v>
      </c>
      <c r="G346" s="57">
        <v>3.2649729619426587E-4</v>
      </c>
    </row>
    <row r="347" spans="1:7">
      <c r="A347" s="61">
        <v>343</v>
      </c>
      <c r="B347" s="59" t="s">
        <v>3792</v>
      </c>
      <c r="C347" s="60" t="s">
        <v>3791</v>
      </c>
      <c r="D347" s="62"/>
      <c r="E347" s="62"/>
      <c r="F347" s="58">
        <v>32</v>
      </c>
      <c r="G347" s="57">
        <v>3.2649729619426587E-4</v>
      </c>
    </row>
    <row r="348" spans="1:7">
      <c r="A348" s="61">
        <v>344</v>
      </c>
      <c r="B348" s="59" t="s">
        <v>3790</v>
      </c>
      <c r="C348" s="60" t="s">
        <v>3789</v>
      </c>
      <c r="D348" s="62"/>
      <c r="E348" s="62"/>
      <c r="F348" s="58">
        <v>87</v>
      </c>
      <c r="G348" s="57">
        <v>8.8766452402816041E-4</v>
      </c>
    </row>
    <row r="349" spans="1:7">
      <c r="A349" s="61">
        <v>345</v>
      </c>
      <c r="B349" s="59" t="s">
        <v>3788</v>
      </c>
      <c r="C349" s="60" t="s">
        <v>2146</v>
      </c>
      <c r="D349" s="62"/>
      <c r="E349" s="62"/>
      <c r="F349" s="58">
        <v>362</v>
      </c>
      <c r="G349" s="57">
        <v>3.6935006631976328E-3</v>
      </c>
    </row>
    <row r="350" spans="1:7">
      <c r="A350" s="61">
        <v>346</v>
      </c>
      <c r="B350" s="59" t="s">
        <v>3787</v>
      </c>
      <c r="C350" s="60" t="s">
        <v>3786</v>
      </c>
      <c r="D350" s="62"/>
      <c r="E350" s="62"/>
      <c r="F350" s="58">
        <v>362</v>
      </c>
      <c r="G350" s="57">
        <v>3.6935006631976328E-3</v>
      </c>
    </row>
    <row r="351" spans="1:7">
      <c r="A351" s="61">
        <v>347</v>
      </c>
      <c r="B351" s="59" t="s">
        <v>3785</v>
      </c>
      <c r="C351" s="60" t="s">
        <v>3784</v>
      </c>
      <c r="D351" s="62"/>
      <c r="E351" s="62"/>
      <c r="F351" s="58">
        <v>5</v>
      </c>
      <c r="G351" s="57">
        <v>5.1015202530354045E-5</v>
      </c>
    </row>
    <row r="352" spans="1:7">
      <c r="A352" s="61">
        <v>348</v>
      </c>
      <c r="B352" s="59" t="s">
        <v>3783</v>
      </c>
      <c r="C352" s="60" t="s">
        <v>1676</v>
      </c>
      <c r="D352" s="62"/>
      <c r="E352" s="62"/>
      <c r="F352" s="58">
        <v>32</v>
      </c>
      <c r="G352" s="57">
        <v>3.2649729619426587E-4</v>
      </c>
    </row>
    <row r="353" spans="1:7">
      <c r="A353" s="61">
        <v>349</v>
      </c>
      <c r="B353" s="59" t="s">
        <v>3782</v>
      </c>
      <c r="C353" s="60" t="s">
        <v>3781</v>
      </c>
      <c r="D353" s="62"/>
      <c r="E353" s="62"/>
      <c r="F353" s="58">
        <v>16</v>
      </c>
      <c r="G353" s="57">
        <v>1.6324864809713293E-4</v>
      </c>
    </row>
    <row r="354" spans="1:7">
      <c r="A354" s="61">
        <v>350</v>
      </c>
      <c r="B354" s="59" t="s">
        <v>3780</v>
      </c>
      <c r="C354" s="60" t="s">
        <v>1508</v>
      </c>
      <c r="D354" s="62"/>
      <c r="E354" s="62"/>
      <c r="F354" s="58">
        <v>32</v>
      </c>
      <c r="G354" s="57">
        <v>3.2649729619426587E-4</v>
      </c>
    </row>
    <row r="355" spans="1:7">
      <c r="A355" s="61">
        <v>351</v>
      </c>
      <c r="B355" s="59" t="s">
        <v>3779</v>
      </c>
      <c r="C355" s="60" t="s">
        <v>3778</v>
      </c>
      <c r="D355" s="62"/>
      <c r="E355" s="62"/>
      <c r="F355" s="58">
        <v>362</v>
      </c>
      <c r="G355" s="57">
        <v>3.6935006631976328E-3</v>
      </c>
    </row>
    <row r="356" spans="1:7">
      <c r="A356" s="61">
        <v>352</v>
      </c>
      <c r="B356" s="59" t="s">
        <v>3777</v>
      </c>
      <c r="C356" s="60" t="s">
        <v>3776</v>
      </c>
      <c r="D356" s="62"/>
      <c r="E356" s="62"/>
      <c r="F356" s="58">
        <v>302</v>
      </c>
      <c r="G356" s="57">
        <v>3.0813182328333845E-3</v>
      </c>
    </row>
    <row r="357" spans="1:7">
      <c r="A357" s="61">
        <v>353</v>
      </c>
      <c r="B357" s="59" t="s">
        <v>3775</v>
      </c>
      <c r="C357" s="60" t="s">
        <v>1929</v>
      </c>
      <c r="D357" s="62"/>
      <c r="E357" s="62"/>
      <c r="F357" s="58">
        <v>32</v>
      </c>
      <c r="G357" s="57">
        <v>3.2649729619426587E-4</v>
      </c>
    </row>
    <row r="358" spans="1:7">
      <c r="A358" s="61">
        <v>354</v>
      </c>
      <c r="B358" s="59" t="s">
        <v>3774</v>
      </c>
      <c r="C358" s="60" t="s">
        <v>3773</v>
      </c>
      <c r="D358" s="62"/>
      <c r="E358" s="62"/>
      <c r="F358" s="58">
        <v>32</v>
      </c>
      <c r="G358" s="57">
        <v>3.2649729619426587E-4</v>
      </c>
    </row>
    <row r="359" spans="1:7">
      <c r="A359" s="61">
        <v>355</v>
      </c>
      <c r="B359" s="59" t="s">
        <v>3772</v>
      </c>
      <c r="C359" s="60" t="s">
        <v>3771</v>
      </c>
      <c r="D359" s="62"/>
      <c r="E359" s="62"/>
      <c r="F359" s="58">
        <v>32</v>
      </c>
      <c r="G359" s="57">
        <v>3.2649729619426587E-4</v>
      </c>
    </row>
    <row r="360" spans="1:7">
      <c r="A360" s="61">
        <v>356</v>
      </c>
      <c r="B360" s="59" t="s">
        <v>3770</v>
      </c>
      <c r="C360" s="60" t="s">
        <v>3769</v>
      </c>
      <c r="D360" s="62"/>
      <c r="E360" s="62"/>
      <c r="F360" s="58">
        <v>32</v>
      </c>
      <c r="G360" s="57">
        <v>3.2649729619426587E-4</v>
      </c>
    </row>
    <row r="361" spans="1:7">
      <c r="A361" s="61">
        <v>357</v>
      </c>
      <c r="B361" s="59" t="s">
        <v>3768</v>
      </c>
      <c r="C361" s="60" t="s">
        <v>3767</v>
      </c>
      <c r="D361" s="62"/>
      <c r="E361" s="62"/>
      <c r="F361" s="58">
        <v>32</v>
      </c>
      <c r="G361" s="57">
        <v>3.2649729619426587E-4</v>
      </c>
    </row>
    <row r="362" spans="1:7">
      <c r="A362" s="61">
        <v>358</v>
      </c>
      <c r="B362" s="59" t="s">
        <v>3766</v>
      </c>
      <c r="C362" s="60" t="s">
        <v>3765</v>
      </c>
      <c r="D362" s="62"/>
      <c r="E362" s="62"/>
      <c r="F362" s="58">
        <v>60</v>
      </c>
      <c r="G362" s="57">
        <v>6.1218243036424854E-4</v>
      </c>
    </row>
    <row r="363" spans="1:7">
      <c r="A363" s="61">
        <v>359</v>
      </c>
      <c r="B363" s="59" t="s">
        <v>3764</v>
      </c>
      <c r="C363" s="60" t="s">
        <v>3763</v>
      </c>
      <c r="D363" s="62"/>
      <c r="E363" s="62"/>
      <c r="F363" s="58">
        <v>32</v>
      </c>
      <c r="G363" s="57">
        <v>3.2649729619426587E-4</v>
      </c>
    </row>
    <row r="364" spans="1:7">
      <c r="A364" s="61">
        <v>360</v>
      </c>
      <c r="B364" s="59" t="s">
        <v>3762</v>
      </c>
      <c r="C364" s="60" t="s">
        <v>3761</v>
      </c>
      <c r="D364" s="62"/>
      <c r="E364" s="62"/>
      <c r="F364" s="58">
        <v>7</v>
      </c>
      <c r="G364" s="57">
        <v>7.1421283542495668E-5</v>
      </c>
    </row>
    <row r="365" spans="1:7">
      <c r="A365" s="61">
        <v>361</v>
      </c>
      <c r="B365" s="59" t="s">
        <v>3760</v>
      </c>
      <c r="C365" s="60" t="s">
        <v>3759</v>
      </c>
      <c r="D365" s="62"/>
      <c r="E365" s="62"/>
      <c r="F365" s="58">
        <v>87</v>
      </c>
      <c r="G365" s="57">
        <v>8.8766452402816041E-4</v>
      </c>
    </row>
    <row r="366" spans="1:7">
      <c r="A366" s="61">
        <v>362</v>
      </c>
      <c r="B366" s="59" t="s">
        <v>3758</v>
      </c>
      <c r="C366" s="60" t="s">
        <v>3757</v>
      </c>
      <c r="D366" s="62"/>
      <c r="E366" s="62"/>
      <c r="F366" s="58">
        <v>87</v>
      </c>
      <c r="G366" s="57">
        <v>8.8766452402816041E-4</v>
      </c>
    </row>
    <row r="367" spans="1:7">
      <c r="A367" s="61">
        <v>363</v>
      </c>
      <c r="B367" s="59" t="s">
        <v>3756</v>
      </c>
      <c r="C367" s="60" t="s">
        <v>1447</v>
      </c>
      <c r="D367" s="62"/>
      <c r="E367" s="62"/>
      <c r="F367" s="58">
        <v>16</v>
      </c>
      <c r="G367" s="57">
        <v>1.6324864809713293E-4</v>
      </c>
    </row>
    <row r="368" spans="1:7">
      <c r="A368" s="61">
        <v>364</v>
      </c>
      <c r="B368" s="59" t="s">
        <v>3755</v>
      </c>
      <c r="C368" s="60" t="s">
        <v>3754</v>
      </c>
      <c r="D368" s="62"/>
      <c r="E368" s="62"/>
      <c r="F368" s="58">
        <v>32</v>
      </c>
      <c r="G368" s="57">
        <v>3.2649729619426587E-4</v>
      </c>
    </row>
    <row r="369" spans="1:7">
      <c r="A369" s="61">
        <v>365</v>
      </c>
      <c r="B369" s="59" t="s">
        <v>3753</v>
      </c>
      <c r="C369" s="60" t="s">
        <v>2379</v>
      </c>
      <c r="D369" s="62"/>
      <c r="E369" s="62"/>
      <c r="F369" s="58">
        <v>32</v>
      </c>
      <c r="G369" s="57">
        <v>3.2649729619426587E-4</v>
      </c>
    </row>
    <row r="370" spans="1:7">
      <c r="A370" s="61">
        <v>366</v>
      </c>
      <c r="B370" s="59" t="s">
        <v>3752</v>
      </c>
      <c r="C370" s="60" t="s">
        <v>3751</v>
      </c>
      <c r="D370" s="62"/>
      <c r="E370" s="62"/>
      <c r="F370" s="58">
        <v>32</v>
      </c>
      <c r="G370" s="57">
        <v>3.2649729619426587E-4</v>
      </c>
    </row>
    <row r="371" spans="1:7">
      <c r="A371" s="61">
        <v>367</v>
      </c>
      <c r="B371" s="59" t="s">
        <v>3750</v>
      </c>
      <c r="C371" s="60" t="s">
        <v>3749</v>
      </c>
      <c r="D371" s="62"/>
      <c r="E371" s="62"/>
      <c r="F371" s="58">
        <v>32</v>
      </c>
      <c r="G371" s="57">
        <v>3.2649729619426587E-4</v>
      </c>
    </row>
    <row r="372" spans="1:7">
      <c r="A372" s="61">
        <v>368</v>
      </c>
      <c r="B372" s="59" t="s">
        <v>3748</v>
      </c>
      <c r="C372" s="60" t="s">
        <v>3747</v>
      </c>
      <c r="D372" s="62"/>
      <c r="E372" s="62"/>
      <c r="F372" s="58">
        <v>32</v>
      </c>
      <c r="G372" s="57">
        <v>3.2649729619426587E-4</v>
      </c>
    </row>
    <row r="373" spans="1:7">
      <c r="A373" s="61">
        <v>369</v>
      </c>
      <c r="B373" s="59" t="s">
        <v>3746</v>
      </c>
      <c r="C373" s="60" t="s">
        <v>3406</v>
      </c>
      <c r="D373" s="62"/>
      <c r="E373" s="62"/>
      <c r="F373" s="58">
        <v>16</v>
      </c>
      <c r="G373" s="57">
        <v>1.6324864809713293E-4</v>
      </c>
    </row>
    <row r="374" spans="1:7">
      <c r="A374" s="61">
        <v>370</v>
      </c>
      <c r="B374" s="59" t="s">
        <v>3745</v>
      </c>
      <c r="C374" s="60" t="s">
        <v>3744</v>
      </c>
      <c r="D374" s="62"/>
      <c r="E374" s="62"/>
      <c r="F374" s="58">
        <v>5</v>
      </c>
      <c r="G374" s="57">
        <v>5.1015202530354045E-5</v>
      </c>
    </row>
    <row r="375" spans="1:7">
      <c r="A375" s="61">
        <v>371</v>
      </c>
      <c r="B375" s="59" t="s">
        <v>3743</v>
      </c>
      <c r="C375" s="60" t="s">
        <v>3742</v>
      </c>
      <c r="D375" s="62"/>
      <c r="E375" s="62"/>
      <c r="F375" s="58">
        <v>32</v>
      </c>
      <c r="G375" s="57">
        <v>3.2649729619426587E-4</v>
      </c>
    </row>
    <row r="376" spans="1:7">
      <c r="A376" s="61">
        <v>372</v>
      </c>
      <c r="B376" s="59" t="s">
        <v>3741</v>
      </c>
      <c r="C376" s="60" t="s">
        <v>3740</v>
      </c>
      <c r="D376" s="62"/>
      <c r="E376" s="62"/>
      <c r="F376" s="58">
        <v>87</v>
      </c>
      <c r="G376" s="57">
        <v>8.8766452402816041E-4</v>
      </c>
    </row>
    <row r="377" spans="1:7">
      <c r="A377" s="61">
        <v>373</v>
      </c>
      <c r="B377" s="59" t="s">
        <v>3739</v>
      </c>
      <c r="C377" s="60" t="s">
        <v>3738</v>
      </c>
      <c r="D377" s="62"/>
      <c r="E377" s="62"/>
      <c r="F377" s="58">
        <v>32</v>
      </c>
      <c r="G377" s="57">
        <v>3.2649729619426587E-4</v>
      </c>
    </row>
    <row r="378" spans="1:7">
      <c r="A378" s="61">
        <v>374</v>
      </c>
      <c r="B378" s="59" t="s">
        <v>3737</v>
      </c>
      <c r="C378" s="60" t="s">
        <v>1943</v>
      </c>
      <c r="D378" s="62"/>
      <c r="E378" s="62"/>
      <c r="F378" s="58">
        <v>362</v>
      </c>
      <c r="G378" s="57">
        <v>3.6935006631976328E-3</v>
      </c>
    </row>
    <row r="379" spans="1:7">
      <c r="A379" s="61">
        <v>375</v>
      </c>
      <c r="B379" s="59" t="s">
        <v>3736</v>
      </c>
      <c r="C379" s="60" t="s">
        <v>1400</v>
      </c>
      <c r="D379" s="62"/>
      <c r="E379" s="62"/>
      <c r="F379" s="58">
        <v>32</v>
      </c>
      <c r="G379" s="57">
        <v>3.2649729619426587E-4</v>
      </c>
    </row>
    <row r="380" spans="1:7">
      <c r="A380" s="61">
        <v>376</v>
      </c>
      <c r="B380" s="59" t="s">
        <v>3735</v>
      </c>
      <c r="C380" s="60" t="s">
        <v>3734</v>
      </c>
      <c r="D380" s="62"/>
      <c r="E380" s="62"/>
      <c r="F380" s="58">
        <v>46</v>
      </c>
      <c r="G380" s="57">
        <v>4.6933986327925726E-4</v>
      </c>
    </row>
    <row r="381" spans="1:7">
      <c r="A381" s="61">
        <v>377</v>
      </c>
      <c r="B381" s="59" t="s">
        <v>3733</v>
      </c>
      <c r="C381" s="60" t="s">
        <v>3732</v>
      </c>
      <c r="D381" s="62"/>
      <c r="E381" s="62"/>
      <c r="F381" s="58">
        <v>112</v>
      </c>
      <c r="G381" s="57">
        <v>1.1427405366799307E-3</v>
      </c>
    </row>
    <row r="382" spans="1:7">
      <c r="A382" s="61">
        <v>378</v>
      </c>
      <c r="B382" s="59" t="s">
        <v>3731</v>
      </c>
      <c r="C382" s="60" t="s">
        <v>3730</v>
      </c>
      <c r="D382" s="62"/>
      <c r="E382" s="62"/>
      <c r="F382" s="58">
        <v>27</v>
      </c>
      <c r="G382" s="57">
        <v>2.7548209366391188E-4</v>
      </c>
    </row>
    <row r="383" spans="1:7">
      <c r="A383" s="61">
        <v>379</v>
      </c>
      <c r="B383" s="59" t="s">
        <v>3729</v>
      </c>
      <c r="C383" s="60" t="s">
        <v>3728</v>
      </c>
      <c r="D383" s="62"/>
      <c r="E383" s="62"/>
      <c r="F383" s="58">
        <v>87</v>
      </c>
      <c r="G383" s="57">
        <v>8.8766452402816041E-4</v>
      </c>
    </row>
    <row r="384" spans="1:7">
      <c r="A384" s="61">
        <v>380</v>
      </c>
      <c r="B384" s="59" t="s">
        <v>3727</v>
      </c>
      <c r="C384" s="60" t="s">
        <v>2363</v>
      </c>
      <c r="D384" s="62"/>
      <c r="E384" s="62"/>
      <c r="F384" s="58">
        <v>32</v>
      </c>
      <c r="G384" s="57">
        <v>3.2649729619426587E-4</v>
      </c>
    </row>
    <row r="385" spans="1:7">
      <c r="A385" s="61">
        <v>381</v>
      </c>
      <c r="B385" s="59" t="s">
        <v>3726</v>
      </c>
      <c r="C385" s="60" t="s">
        <v>3725</v>
      </c>
      <c r="D385" s="62"/>
      <c r="E385" s="62"/>
      <c r="F385" s="58">
        <v>32</v>
      </c>
      <c r="G385" s="57">
        <v>3.2649729619426587E-4</v>
      </c>
    </row>
    <row r="386" spans="1:7">
      <c r="A386" s="61">
        <v>382</v>
      </c>
      <c r="B386" s="59" t="s">
        <v>3724</v>
      </c>
      <c r="C386" s="60" t="s">
        <v>3723</v>
      </c>
      <c r="D386" s="62"/>
      <c r="E386" s="62"/>
      <c r="F386" s="58">
        <v>32</v>
      </c>
      <c r="G386" s="57">
        <v>3.2649729619426587E-4</v>
      </c>
    </row>
    <row r="387" spans="1:7">
      <c r="A387" s="61">
        <v>383</v>
      </c>
      <c r="B387" s="59" t="s">
        <v>3722</v>
      </c>
      <c r="C387" s="60" t="s">
        <v>3721</v>
      </c>
      <c r="D387" s="62"/>
      <c r="E387" s="62"/>
      <c r="F387" s="58">
        <v>362</v>
      </c>
      <c r="G387" s="57">
        <v>3.6935006631976328E-3</v>
      </c>
    </row>
    <row r="388" spans="1:7">
      <c r="A388" s="61">
        <v>384</v>
      </c>
      <c r="B388" s="59" t="s">
        <v>3720</v>
      </c>
      <c r="C388" s="60" t="s">
        <v>3719</v>
      </c>
      <c r="D388" s="62"/>
      <c r="E388" s="62"/>
      <c r="F388" s="58">
        <v>32</v>
      </c>
      <c r="G388" s="57">
        <v>3.2649729619426587E-4</v>
      </c>
    </row>
    <row r="389" spans="1:7">
      <c r="A389" s="61">
        <v>385</v>
      </c>
      <c r="B389" s="59" t="s">
        <v>3718</v>
      </c>
      <c r="C389" s="60" t="s">
        <v>3717</v>
      </c>
      <c r="D389" s="62"/>
      <c r="E389" s="62"/>
      <c r="F389" s="58">
        <v>32</v>
      </c>
      <c r="G389" s="57">
        <v>3.2649729619426587E-4</v>
      </c>
    </row>
    <row r="390" spans="1:7">
      <c r="A390" s="61">
        <v>386</v>
      </c>
      <c r="B390" s="59" t="s">
        <v>3716</v>
      </c>
      <c r="C390" s="60" t="s">
        <v>3715</v>
      </c>
      <c r="D390" s="62"/>
      <c r="E390" s="62"/>
      <c r="F390" s="58">
        <v>87</v>
      </c>
      <c r="G390" s="57">
        <v>8.8766452402816041E-4</v>
      </c>
    </row>
    <row r="391" spans="1:7">
      <c r="A391" s="61">
        <v>387</v>
      </c>
      <c r="B391" s="59" t="s">
        <v>3714</v>
      </c>
      <c r="C391" s="60" t="s">
        <v>3713</v>
      </c>
      <c r="D391" s="62"/>
      <c r="E391" s="62"/>
      <c r="F391" s="58">
        <v>60</v>
      </c>
      <c r="G391" s="57">
        <v>6.1218243036424854E-4</v>
      </c>
    </row>
    <row r="392" spans="1:7">
      <c r="A392" s="61">
        <v>388</v>
      </c>
      <c r="B392" s="59" t="s">
        <v>3712</v>
      </c>
      <c r="C392" s="60" t="s">
        <v>1499</v>
      </c>
      <c r="D392" s="62"/>
      <c r="E392" s="62"/>
      <c r="F392" s="58">
        <v>32</v>
      </c>
      <c r="G392" s="57">
        <v>3.2649729619426587E-4</v>
      </c>
    </row>
    <row r="393" spans="1:7">
      <c r="A393" s="61">
        <v>389</v>
      </c>
      <c r="B393" s="59" t="s">
        <v>3711</v>
      </c>
      <c r="C393" s="60" t="s">
        <v>3710</v>
      </c>
      <c r="D393" s="62"/>
      <c r="E393" s="62"/>
      <c r="F393" s="58">
        <v>16</v>
      </c>
      <c r="G393" s="57">
        <v>1.6324864809713293E-4</v>
      </c>
    </row>
    <row r="394" spans="1:7">
      <c r="A394" s="61">
        <v>390</v>
      </c>
      <c r="B394" s="59" t="s">
        <v>3709</v>
      </c>
      <c r="C394" s="60" t="s">
        <v>3708</v>
      </c>
      <c r="D394" s="62"/>
      <c r="E394" s="62"/>
      <c r="F394" s="58">
        <v>32</v>
      </c>
      <c r="G394" s="57">
        <v>3.2649729619426587E-4</v>
      </c>
    </row>
    <row r="395" spans="1:7">
      <c r="A395" s="61">
        <v>391</v>
      </c>
      <c r="B395" s="59" t="s">
        <v>3707</v>
      </c>
      <c r="C395" s="60" t="s">
        <v>3706</v>
      </c>
      <c r="D395" s="62"/>
      <c r="E395" s="62"/>
      <c r="F395" s="58">
        <v>87</v>
      </c>
      <c r="G395" s="57">
        <v>8.8766452402816041E-4</v>
      </c>
    </row>
    <row r="396" spans="1:7">
      <c r="A396" s="61">
        <v>392</v>
      </c>
      <c r="B396" s="59" t="s">
        <v>3705</v>
      </c>
      <c r="C396" s="60" t="s">
        <v>3704</v>
      </c>
      <c r="D396" s="62"/>
      <c r="E396" s="62"/>
      <c r="F396" s="58">
        <v>362</v>
      </c>
      <c r="G396" s="57">
        <v>3.6935006631976328E-3</v>
      </c>
    </row>
    <row r="397" spans="1:7">
      <c r="A397" s="61">
        <v>393</v>
      </c>
      <c r="B397" s="59" t="s">
        <v>3703</v>
      </c>
      <c r="C397" s="60" t="s">
        <v>1508</v>
      </c>
      <c r="D397" s="62"/>
      <c r="E397" s="62"/>
      <c r="F397" s="58">
        <v>362</v>
      </c>
      <c r="G397" s="57">
        <v>3.6935006631976328E-3</v>
      </c>
    </row>
    <row r="398" spans="1:7">
      <c r="A398" s="61">
        <v>394</v>
      </c>
      <c r="B398" s="59" t="s">
        <v>3702</v>
      </c>
      <c r="C398" s="60" t="s">
        <v>3701</v>
      </c>
      <c r="D398" s="62"/>
      <c r="E398" s="62"/>
      <c r="F398" s="58">
        <v>87</v>
      </c>
      <c r="G398" s="57">
        <v>8.8766452402816041E-4</v>
      </c>
    </row>
    <row r="399" spans="1:7">
      <c r="A399" s="61">
        <v>395</v>
      </c>
      <c r="B399" s="59" t="s">
        <v>3700</v>
      </c>
      <c r="C399" s="60" t="s">
        <v>3699</v>
      </c>
      <c r="D399" s="62"/>
      <c r="E399" s="62"/>
      <c r="F399" s="58">
        <v>32</v>
      </c>
      <c r="G399" s="57">
        <v>3.2649729619426587E-4</v>
      </c>
    </row>
    <row r="400" spans="1:7">
      <c r="A400" s="61">
        <v>396</v>
      </c>
      <c r="B400" s="59" t="s">
        <v>3698</v>
      </c>
      <c r="C400" s="60" t="s">
        <v>3697</v>
      </c>
      <c r="D400" s="62"/>
      <c r="E400" s="62"/>
      <c r="F400" s="58">
        <v>32</v>
      </c>
      <c r="G400" s="57">
        <v>3.2649729619426587E-4</v>
      </c>
    </row>
    <row r="401" spans="1:7">
      <c r="A401" s="61">
        <v>397</v>
      </c>
      <c r="B401" s="59" t="s">
        <v>3696</v>
      </c>
      <c r="C401" s="60" t="s">
        <v>3695</v>
      </c>
      <c r="D401" s="62"/>
      <c r="E401" s="62"/>
      <c r="F401" s="58">
        <v>362</v>
      </c>
      <c r="G401" s="57">
        <v>3.6935006631976328E-3</v>
      </c>
    </row>
    <row r="402" spans="1:7">
      <c r="A402" s="61">
        <v>398</v>
      </c>
      <c r="B402" s="59" t="s">
        <v>3694</v>
      </c>
      <c r="C402" s="60" t="s">
        <v>3693</v>
      </c>
      <c r="D402" s="62"/>
      <c r="E402" s="62"/>
      <c r="F402" s="58">
        <v>16</v>
      </c>
      <c r="G402" s="57">
        <v>1.6324864809713293E-4</v>
      </c>
    </row>
    <row r="403" spans="1:7">
      <c r="A403" s="61">
        <v>399</v>
      </c>
      <c r="B403" s="59" t="s">
        <v>3692</v>
      </c>
      <c r="C403" s="60" t="s">
        <v>3691</v>
      </c>
      <c r="D403" s="62"/>
      <c r="E403" s="62"/>
      <c r="F403" s="58">
        <v>32</v>
      </c>
      <c r="G403" s="57">
        <v>3.2649729619426587E-4</v>
      </c>
    </row>
    <row r="404" spans="1:7">
      <c r="A404" s="61">
        <v>400</v>
      </c>
      <c r="B404" s="59" t="s">
        <v>3690</v>
      </c>
      <c r="C404" s="60" t="s">
        <v>1741</v>
      </c>
      <c r="D404" s="62"/>
      <c r="E404" s="62"/>
      <c r="F404" s="58">
        <v>32</v>
      </c>
      <c r="G404" s="57">
        <v>3.2649729619426587E-4</v>
      </c>
    </row>
    <row r="405" spans="1:7">
      <c r="A405" s="61">
        <v>401</v>
      </c>
      <c r="B405" s="59" t="s">
        <v>3689</v>
      </c>
      <c r="C405" s="60" t="s">
        <v>3688</v>
      </c>
      <c r="D405" s="62"/>
      <c r="E405" s="62"/>
      <c r="F405" s="58">
        <v>87</v>
      </c>
      <c r="G405" s="57">
        <v>8.8766452402816041E-4</v>
      </c>
    </row>
    <row r="406" spans="1:7">
      <c r="A406" s="61">
        <v>402</v>
      </c>
      <c r="B406" s="59" t="s">
        <v>3687</v>
      </c>
      <c r="C406" s="60" t="s">
        <v>3686</v>
      </c>
      <c r="D406" s="62"/>
      <c r="E406" s="62"/>
      <c r="F406" s="58">
        <v>60</v>
      </c>
      <c r="G406" s="57">
        <v>6.1218243036424854E-4</v>
      </c>
    </row>
    <row r="407" spans="1:7">
      <c r="A407" s="61">
        <v>403</v>
      </c>
      <c r="B407" s="59" t="s">
        <v>3685</v>
      </c>
      <c r="C407" s="60" t="s">
        <v>2038</v>
      </c>
      <c r="D407" s="62"/>
      <c r="E407" s="62"/>
      <c r="F407" s="58">
        <v>362</v>
      </c>
      <c r="G407" s="57">
        <v>3.6935006631976328E-3</v>
      </c>
    </row>
    <row r="408" spans="1:7">
      <c r="A408" s="61">
        <v>404</v>
      </c>
      <c r="B408" s="59" t="s">
        <v>3684</v>
      </c>
      <c r="C408" s="60" t="s">
        <v>3683</v>
      </c>
      <c r="D408" s="62"/>
      <c r="E408" s="62"/>
      <c r="F408" s="58">
        <v>362</v>
      </c>
      <c r="G408" s="57">
        <v>3.6935006631976328E-3</v>
      </c>
    </row>
    <row r="409" spans="1:7">
      <c r="A409" s="61">
        <v>405</v>
      </c>
      <c r="B409" s="59" t="s">
        <v>3682</v>
      </c>
      <c r="C409" s="60" t="s">
        <v>3681</v>
      </c>
      <c r="D409" s="62"/>
      <c r="E409" s="62"/>
      <c r="F409" s="58">
        <v>32</v>
      </c>
      <c r="G409" s="57">
        <v>3.2649729619426587E-4</v>
      </c>
    </row>
    <row r="410" spans="1:7">
      <c r="A410" s="61">
        <v>406</v>
      </c>
      <c r="B410" s="59" t="s">
        <v>3680</v>
      </c>
      <c r="C410" s="60" t="s">
        <v>2574</v>
      </c>
      <c r="D410" s="62"/>
      <c r="E410" s="62"/>
      <c r="F410" s="58">
        <v>5</v>
      </c>
      <c r="G410" s="57">
        <v>5.1015202530354045E-5</v>
      </c>
    </row>
    <row r="411" spans="1:7">
      <c r="A411" s="61">
        <v>407</v>
      </c>
      <c r="B411" s="59" t="s">
        <v>3679</v>
      </c>
      <c r="C411" s="60" t="s">
        <v>3678</v>
      </c>
      <c r="D411" s="62"/>
      <c r="E411" s="62"/>
      <c r="F411" s="58">
        <v>32</v>
      </c>
      <c r="G411" s="57">
        <v>3.2649729619426587E-4</v>
      </c>
    </row>
    <row r="412" spans="1:7">
      <c r="A412" s="61">
        <v>408</v>
      </c>
      <c r="B412" s="59" t="s">
        <v>3677</v>
      </c>
      <c r="C412" s="60" t="s">
        <v>3676</v>
      </c>
      <c r="D412" s="59" t="s">
        <v>3675</v>
      </c>
      <c r="E412" s="59" t="s">
        <v>3674</v>
      </c>
      <c r="F412" s="58">
        <v>362</v>
      </c>
      <c r="G412" s="57">
        <v>3.6935006631976328E-3</v>
      </c>
    </row>
    <row r="413" spans="1:7">
      <c r="A413" s="61">
        <v>409</v>
      </c>
      <c r="B413" s="59" t="s">
        <v>3673</v>
      </c>
      <c r="C413" s="60" t="s">
        <v>3672</v>
      </c>
      <c r="D413" s="62"/>
      <c r="E413" s="62"/>
      <c r="F413" s="58">
        <v>32</v>
      </c>
      <c r="G413" s="57">
        <v>3.2649729619426587E-4</v>
      </c>
    </row>
    <row r="414" spans="1:7">
      <c r="A414" s="61">
        <v>410</v>
      </c>
      <c r="B414" s="59" t="s">
        <v>3671</v>
      </c>
      <c r="C414" s="60" t="s">
        <v>3670</v>
      </c>
      <c r="D414" s="62"/>
      <c r="E414" s="62"/>
      <c r="F414" s="58">
        <v>16</v>
      </c>
      <c r="G414" s="57">
        <v>1.6324864809713293E-4</v>
      </c>
    </row>
    <row r="415" spans="1:7">
      <c r="A415" s="61">
        <v>411</v>
      </c>
      <c r="B415" s="59" t="s">
        <v>3669</v>
      </c>
      <c r="C415" s="60" t="s">
        <v>2424</v>
      </c>
      <c r="D415" s="59" t="s">
        <v>3668</v>
      </c>
      <c r="E415" s="62"/>
      <c r="F415" s="58">
        <v>32</v>
      </c>
      <c r="G415" s="57">
        <v>3.2649729619426587E-4</v>
      </c>
    </row>
    <row r="416" spans="1:7">
      <c r="A416" s="61">
        <v>412</v>
      </c>
      <c r="B416" s="59" t="s">
        <v>3667</v>
      </c>
      <c r="C416" s="60" t="s">
        <v>3666</v>
      </c>
      <c r="D416" s="62"/>
      <c r="E416" s="62"/>
      <c r="F416" s="58">
        <v>32</v>
      </c>
      <c r="G416" s="57">
        <v>3.2649729619426587E-4</v>
      </c>
    </row>
    <row r="417" spans="1:7">
      <c r="A417" s="61">
        <v>413</v>
      </c>
      <c r="B417" s="59" t="s">
        <v>3665</v>
      </c>
      <c r="C417" s="60" t="s">
        <v>3664</v>
      </c>
      <c r="D417" s="62"/>
      <c r="E417" s="62"/>
      <c r="F417" s="58">
        <v>32</v>
      </c>
      <c r="G417" s="57">
        <v>3.2649729619426587E-4</v>
      </c>
    </row>
    <row r="418" spans="1:7">
      <c r="A418" s="61">
        <v>414</v>
      </c>
      <c r="B418" s="59" t="s">
        <v>3663</v>
      </c>
      <c r="C418" s="60" t="s">
        <v>3662</v>
      </c>
      <c r="D418" s="62"/>
      <c r="E418" s="62"/>
      <c r="F418" s="58">
        <v>362</v>
      </c>
      <c r="G418" s="57">
        <v>3.6935006631976328E-3</v>
      </c>
    </row>
    <row r="419" spans="1:7">
      <c r="A419" s="61">
        <v>415</v>
      </c>
      <c r="B419" s="59" t="s">
        <v>3661</v>
      </c>
      <c r="C419" s="60" t="s">
        <v>3660</v>
      </c>
      <c r="D419" s="62"/>
      <c r="E419" s="62"/>
      <c r="F419" s="58">
        <v>16</v>
      </c>
      <c r="G419" s="57">
        <v>1.6324864809713293E-4</v>
      </c>
    </row>
    <row r="420" spans="1:7">
      <c r="A420" s="61">
        <v>416</v>
      </c>
      <c r="B420" s="59" t="s">
        <v>3659</v>
      </c>
      <c r="C420" s="60" t="s">
        <v>2465</v>
      </c>
      <c r="D420" s="62"/>
      <c r="E420" s="62"/>
      <c r="F420" s="58">
        <v>87</v>
      </c>
      <c r="G420" s="57">
        <v>8.8766452402816041E-4</v>
      </c>
    </row>
    <row r="421" spans="1:7">
      <c r="A421" s="61">
        <v>417</v>
      </c>
      <c r="B421" s="59" t="s">
        <v>3658</v>
      </c>
      <c r="C421" s="60" t="s">
        <v>3657</v>
      </c>
      <c r="D421" s="62"/>
      <c r="E421" s="62"/>
      <c r="F421" s="58">
        <v>32</v>
      </c>
      <c r="G421" s="57">
        <v>3.2649729619426587E-4</v>
      </c>
    </row>
    <row r="422" spans="1:7">
      <c r="A422" s="61">
        <v>418</v>
      </c>
      <c r="B422" s="59" t="s">
        <v>3656</v>
      </c>
      <c r="C422" s="60" t="s">
        <v>3655</v>
      </c>
      <c r="D422" s="62"/>
      <c r="E422" s="62"/>
      <c r="F422" s="58">
        <v>32</v>
      </c>
      <c r="G422" s="57">
        <v>3.2649729619426587E-4</v>
      </c>
    </row>
    <row r="423" spans="1:7">
      <c r="A423" s="61">
        <v>419</v>
      </c>
      <c r="B423" s="59" t="s">
        <v>3654</v>
      </c>
      <c r="C423" s="60" t="s">
        <v>2013</v>
      </c>
      <c r="D423" s="62"/>
      <c r="E423" s="62"/>
      <c r="F423" s="58">
        <v>87</v>
      </c>
      <c r="G423" s="57">
        <v>8.8766452402816041E-4</v>
      </c>
    </row>
    <row r="424" spans="1:7">
      <c r="A424" s="61">
        <v>420</v>
      </c>
      <c r="B424" s="59" t="s">
        <v>3653</v>
      </c>
      <c r="C424" s="60" t="s">
        <v>1861</v>
      </c>
      <c r="D424" s="62"/>
      <c r="E424" s="62"/>
      <c r="F424" s="58">
        <v>32</v>
      </c>
      <c r="G424" s="57">
        <v>3.2649729619426587E-4</v>
      </c>
    </row>
    <row r="425" spans="1:7">
      <c r="A425" s="61">
        <v>421</v>
      </c>
      <c r="B425" s="59" t="s">
        <v>3652</v>
      </c>
      <c r="C425" s="60" t="s">
        <v>3651</v>
      </c>
      <c r="D425" s="62"/>
      <c r="E425" s="62"/>
      <c r="F425" s="58">
        <v>32</v>
      </c>
      <c r="G425" s="57">
        <v>3.2649729619426587E-4</v>
      </c>
    </row>
    <row r="426" spans="1:7">
      <c r="A426" s="61">
        <v>422</v>
      </c>
      <c r="B426" s="59" t="s">
        <v>3650</v>
      </c>
      <c r="C426" s="60" t="s">
        <v>3649</v>
      </c>
      <c r="D426" s="62"/>
      <c r="E426" s="62"/>
      <c r="F426" s="58">
        <v>97</v>
      </c>
      <c r="G426" s="57">
        <v>9.896949290888685E-4</v>
      </c>
    </row>
    <row r="427" spans="1:7">
      <c r="A427" s="61">
        <v>423</v>
      </c>
      <c r="B427" s="59" t="s">
        <v>3648</v>
      </c>
      <c r="C427" s="60" t="s">
        <v>1676</v>
      </c>
      <c r="D427" s="62"/>
      <c r="E427" s="62"/>
      <c r="F427" s="58">
        <v>27</v>
      </c>
      <c r="G427" s="57">
        <v>2.7548209366391188E-4</v>
      </c>
    </row>
    <row r="428" spans="1:7">
      <c r="A428" s="61">
        <v>424</v>
      </c>
      <c r="B428" s="59" t="s">
        <v>3647</v>
      </c>
      <c r="C428" s="60" t="s">
        <v>1861</v>
      </c>
      <c r="D428" s="62"/>
      <c r="E428" s="62"/>
      <c r="F428" s="58">
        <v>87</v>
      </c>
      <c r="G428" s="57">
        <v>8.8766452402816041E-4</v>
      </c>
    </row>
    <row r="429" spans="1:7">
      <c r="A429" s="61">
        <v>425</v>
      </c>
      <c r="B429" s="59" t="s">
        <v>3646</v>
      </c>
      <c r="C429" s="60" t="s">
        <v>3645</v>
      </c>
      <c r="D429" s="62"/>
      <c r="E429" s="62"/>
      <c r="F429" s="58">
        <v>32</v>
      </c>
      <c r="G429" s="57">
        <v>3.2649729619426587E-4</v>
      </c>
    </row>
    <row r="430" spans="1:7">
      <c r="A430" s="61">
        <v>426</v>
      </c>
      <c r="B430" s="59" t="s">
        <v>3644</v>
      </c>
      <c r="C430" s="60" t="s">
        <v>3643</v>
      </c>
      <c r="D430" s="62"/>
      <c r="E430" s="62"/>
      <c r="F430" s="58">
        <v>32</v>
      </c>
      <c r="G430" s="57">
        <v>3.2649729619426587E-4</v>
      </c>
    </row>
    <row r="431" spans="1:7">
      <c r="A431" s="61">
        <v>427</v>
      </c>
      <c r="B431" s="59" t="s">
        <v>3642</v>
      </c>
      <c r="C431" s="60" t="s">
        <v>3641</v>
      </c>
      <c r="D431" s="62"/>
      <c r="E431" s="62"/>
      <c r="F431" s="58">
        <v>32</v>
      </c>
      <c r="G431" s="57">
        <v>3.2649729619426587E-4</v>
      </c>
    </row>
    <row r="432" spans="1:7">
      <c r="A432" s="61">
        <v>428</v>
      </c>
      <c r="B432" s="59" t="s">
        <v>3640</v>
      </c>
      <c r="C432" s="60" t="s">
        <v>3639</v>
      </c>
      <c r="D432" s="62"/>
      <c r="E432" s="62"/>
      <c r="F432" s="58">
        <v>16</v>
      </c>
      <c r="G432" s="57">
        <v>1.6324864809713293E-4</v>
      </c>
    </row>
    <row r="433" spans="1:7">
      <c r="A433" s="61">
        <v>429</v>
      </c>
      <c r="B433" s="59" t="s">
        <v>3638</v>
      </c>
      <c r="C433" s="60" t="s">
        <v>3637</v>
      </c>
      <c r="D433" s="62"/>
      <c r="E433" s="62"/>
      <c r="F433" s="58">
        <v>32</v>
      </c>
      <c r="G433" s="57">
        <v>3.2649729619426587E-4</v>
      </c>
    </row>
    <row r="434" spans="1:7">
      <c r="A434" s="61">
        <v>430</v>
      </c>
      <c r="B434" s="59" t="s">
        <v>3636</v>
      </c>
      <c r="C434" s="60" t="s">
        <v>3204</v>
      </c>
      <c r="D434" s="62"/>
      <c r="E434" s="62"/>
      <c r="F434" s="58">
        <v>32</v>
      </c>
      <c r="G434" s="57">
        <v>3.2649729619426587E-4</v>
      </c>
    </row>
    <row r="435" spans="1:7">
      <c r="A435" s="61">
        <v>431</v>
      </c>
      <c r="B435" s="59" t="s">
        <v>3635</v>
      </c>
      <c r="C435" s="60" t="s">
        <v>3634</v>
      </c>
      <c r="D435" s="62"/>
      <c r="E435" s="62"/>
      <c r="F435" s="58">
        <v>32</v>
      </c>
      <c r="G435" s="57">
        <v>3.2649729619426587E-4</v>
      </c>
    </row>
    <row r="436" spans="1:7">
      <c r="A436" s="61">
        <v>432</v>
      </c>
      <c r="B436" s="59" t="s">
        <v>3633</v>
      </c>
      <c r="C436" s="60" t="s">
        <v>3632</v>
      </c>
      <c r="D436" s="62"/>
      <c r="E436" s="62"/>
      <c r="F436" s="58">
        <v>32</v>
      </c>
      <c r="G436" s="57">
        <v>3.2649729619426587E-4</v>
      </c>
    </row>
    <row r="437" spans="1:7">
      <c r="A437" s="61">
        <v>433</v>
      </c>
      <c r="B437" s="59" t="s">
        <v>3631</v>
      </c>
      <c r="C437" s="60" t="s">
        <v>3630</v>
      </c>
      <c r="D437" s="62"/>
      <c r="E437" s="62"/>
      <c r="F437" s="58">
        <v>32</v>
      </c>
      <c r="G437" s="57">
        <v>3.2649729619426587E-4</v>
      </c>
    </row>
    <row r="438" spans="1:7">
      <c r="A438" s="61">
        <v>434</v>
      </c>
      <c r="B438" s="59" t="s">
        <v>3629</v>
      </c>
      <c r="C438" s="60" t="s">
        <v>3628</v>
      </c>
      <c r="D438" s="62"/>
      <c r="E438" s="62"/>
      <c r="F438" s="58">
        <v>87</v>
      </c>
      <c r="G438" s="57">
        <v>8.8766452402816041E-4</v>
      </c>
    </row>
    <row r="439" spans="1:7">
      <c r="A439" s="61">
        <v>435</v>
      </c>
      <c r="B439" s="59" t="s">
        <v>3627</v>
      </c>
      <c r="C439" s="60" t="s">
        <v>3626</v>
      </c>
      <c r="D439" s="62"/>
      <c r="E439" s="62"/>
      <c r="F439" s="58">
        <v>87</v>
      </c>
      <c r="G439" s="57">
        <v>8.8766452402816041E-4</v>
      </c>
    </row>
    <row r="440" spans="1:7">
      <c r="A440" s="61">
        <v>436</v>
      </c>
      <c r="B440" s="59" t="s">
        <v>3625</v>
      </c>
      <c r="C440" s="60" t="s">
        <v>3273</v>
      </c>
      <c r="D440" s="62"/>
      <c r="E440" s="62"/>
      <c r="F440" s="58">
        <v>32</v>
      </c>
      <c r="G440" s="57">
        <v>3.2649729619426587E-4</v>
      </c>
    </row>
    <row r="441" spans="1:7">
      <c r="A441" s="61">
        <v>437</v>
      </c>
      <c r="B441" s="59" t="s">
        <v>3624</v>
      </c>
      <c r="C441" s="60" t="s">
        <v>2782</v>
      </c>
      <c r="D441" s="62"/>
      <c r="E441" s="62"/>
      <c r="F441" s="58">
        <v>16</v>
      </c>
      <c r="G441" s="57">
        <v>1.6324864809713293E-4</v>
      </c>
    </row>
    <row r="442" spans="1:7">
      <c r="A442" s="61">
        <v>438</v>
      </c>
      <c r="B442" s="59" t="s">
        <v>3623</v>
      </c>
      <c r="C442" s="60" t="s">
        <v>3622</v>
      </c>
      <c r="D442" s="59" t="s">
        <v>3621</v>
      </c>
      <c r="E442" s="62"/>
      <c r="F442" s="58">
        <v>20</v>
      </c>
      <c r="G442" s="57">
        <v>2.0406081012141618E-4</v>
      </c>
    </row>
    <row r="443" spans="1:7">
      <c r="A443" s="61">
        <v>439</v>
      </c>
      <c r="B443" s="59" t="s">
        <v>3620</v>
      </c>
      <c r="C443" s="60" t="s">
        <v>3126</v>
      </c>
      <c r="D443" s="62"/>
      <c r="E443" s="62"/>
      <c r="F443" s="58">
        <v>5</v>
      </c>
      <c r="G443" s="57">
        <v>5.1015202530354045E-5</v>
      </c>
    </row>
    <row r="444" spans="1:7">
      <c r="A444" s="61">
        <v>440</v>
      </c>
      <c r="B444" s="59" t="s">
        <v>3619</v>
      </c>
      <c r="C444" s="60" t="s">
        <v>3618</v>
      </c>
      <c r="D444" s="62"/>
      <c r="E444" s="62"/>
      <c r="F444" s="58">
        <v>5</v>
      </c>
      <c r="G444" s="57">
        <v>5.1015202530354045E-5</v>
      </c>
    </row>
    <row r="445" spans="1:7">
      <c r="A445" s="61">
        <v>441</v>
      </c>
      <c r="B445" s="59" t="s">
        <v>3617</v>
      </c>
      <c r="C445" s="60" t="s">
        <v>3064</v>
      </c>
      <c r="D445" s="62"/>
      <c r="E445" s="62"/>
      <c r="F445" s="58">
        <v>5</v>
      </c>
      <c r="G445" s="57">
        <v>5.1015202530354045E-5</v>
      </c>
    </row>
    <row r="446" spans="1:7">
      <c r="A446" s="61">
        <v>442</v>
      </c>
      <c r="B446" s="59" t="s">
        <v>3616</v>
      </c>
      <c r="C446" s="60" t="s">
        <v>3615</v>
      </c>
      <c r="D446" s="62"/>
      <c r="E446" s="62"/>
      <c r="F446" s="58">
        <v>32</v>
      </c>
      <c r="G446" s="57">
        <v>3.2649729619426587E-4</v>
      </c>
    </row>
    <row r="447" spans="1:7">
      <c r="A447" s="61">
        <v>443</v>
      </c>
      <c r="B447" s="59" t="s">
        <v>3614</v>
      </c>
      <c r="C447" s="60" t="s">
        <v>3613</v>
      </c>
      <c r="D447" s="62"/>
      <c r="E447" s="62"/>
      <c r="F447" s="58">
        <v>32</v>
      </c>
      <c r="G447" s="57">
        <v>3.2649729619426587E-4</v>
      </c>
    </row>
    <row r="448" spans="1:7">
      <c r="A448" s="61">
        <v>444</v>
      </c>
      <c r="B448" s="59" t="s">
        <v>3612</v>
      </c>
      <c r="C448" s="60" t="s">
        <v>3611</v>
      </c>
      <c r="D448" s="62"/>
      <c r="E448" s="62"/>
      <c r="F448" s="58">
        <v>362</v>
      </c>
      <c r="G448" s="57">
        <v>3.6935006631976328E-3</v>
      </c>
    </row>
    <row r="449" spans="1:7">
      <c r="A449" s="61">
        <v>445</v>
      </c>
      <c r="B449" s="59" t="s">
        <v>3610</v>
      </c>
      <c r="C449" s="60" t="s">
        <v>3609</v>
      </c>
      <c r="D449" s="62"/>
      <c r="E449" s="62"/>
      <c r="F449" s="58">
        <v>5</v>
      </c>
      <c r="G449" s="57">
        <v>5.1015202530354045E-5</v>
      </c>
    </row>
    <row r="450" spans="1:7">
      <c r="A450" s="61">
        <v>446</v>
      </c>
      <c r="B450" s="59" t="s">
        <v>3608</v>
      </c>
      <c r="C450" s="60" t="s">
        <v>2182</v>
      </c>
      <c r="D450" s="62"/>
      <c r="E450" s="62"/>
      <c r="F450" s="58">
        <v>112</v>
      </c>
      <c r="G450" s="57">
        <v>1.1427405366799307E-3</v>
      </c>
    </row>
    <row r="451" spans="1:7">
      <c r="A451" s="61">
        <v>447</v>
      </c>
      <c r="B451" s="59" t="s">
        <v>3607</v>
      </c>
      <c r="C451" s="60" t="s">
        <v>3606</v>
      </c>
      <c r="D451" s="62"/>
      <c r="E451" s="62"/>
      <c r="F451" s="58">
        <v>32</v>
      </c>
      <c r="G451" s="57">
        <v>3.2649729619426587E-4</v>
      </c>
    </row>
    <row r="452" spans="1:7">
      <c r="A452" s="61">
        <v>448</v>
      </c>
      <c r="B452" s="59" t="s">
        <v>3605</v>
      </c>
      <c r="C452" s="60" t="s">
        <v>3604</v>
      </c>
      <c r="D452" s="62"/>
      <c r="E452" s="62"/>
      <c r="F452" s="58">
        <v>60</v>
      </c>
      <c r="G452" s="57">
        <v>6.1218243036424854E-4</v>
      </c>
    </row>
    <row r="453" spans="1:7">
      <c r="A453" s="61">
        <v>449</v>
      </c>
      <c r="B453" s="59" t="s">
        <v>3603</v>
      </c>
      <c r="C453" s="60" t="s">
        <v>3602</v>
      </c>
      <c r="D453" s="62"/>
      <c r="E453" s="62"/>
      <c r="F453" s="58">
        <v>32</v>
      </c>
      <c r="G453" s="57">
        <v>3.2649729619426587E-4</v>
      </c>
    </row>
    <row r="454" spans="1:7">
      <c r="A454" s="61">
        <v>450</v>
      </c>
      <c r="B454" s="59" t="s">
        <v>3601</v>
      </c>
      <c r="C454" s="60" t="s">
        <v>1485</v>
      </c>
      <c r="D454" s="62"/>
      <c r="E454" s="62"/>
      <c r="F454" s="58">
        <v>32</v>
      </c>
      <c r="G454" s="57">
        <v>3.2649729619426587E-4</v>
      </c>
    </row>
    <row r="455" spans="1:7">
      <c r="A455" s="61">
        <v>451</v>
      </c>
      <c r="B455" s="59" t="s">
        <v>3600</v>
      </c>
      <c r="C455" s="60" t="s">
        <v>3599</v>
      </c>
      <c r="D455" s="62"/>
      <c r="E455" s="62"/>
      <c r="F455" s="58">
        <v>32</v>
      </c>
      <c r="G455" s="57">
        <v>3.2649729619426587E-4</v>
      </c>
    </row>
    <row r="456" spans="1:7">
      <c r="A456" s="61">
        <v>452</v>
      </c>
      <c r="B456" s="59" t="s">
        <v>3598</v>
      </c>
      <c r="C456" s="60" t="s">
        <v>3597</v>
      </c>
      <c r="D456" s="62"/>
      <c r="E456" s="62"/>
      <c r="F456" s="58">
        <v>32</v>
      </c>
      <c r="G456" s="57">
        <v>3.2649729619426587E-4</v>
      </c>
    </row>
    <row r="457" spans="1:7">
      <c r="A457" s="61">
        <v>453</v>
      </c>
      <c r="B457" s="59" t="s">
        <v>3596</v>
      </c>
      <c r="C457" s="60" t="s">
        <v>3595</v>
      </c>
      <c r="D457" s="62"/>
      <c r="E457" s="62"/>
      <c r="F457" s="58">
        <v>362</v>
      </c>
      <c r="G457" s="57">
        <v>3.6935006631976328E-3</v>
      </c>
    </row>
    <row r="458" spans="1:7">
      <c r="A458" s="61">
        <v>454</v>
      </c>
      <c r="B458" s="59" t="s">
        <v>3594</v>
      </c>
      <c r="C458" s="60" t="s">
        <v>3593</v>
      </c>
      <c r="D458" s="62"/>
      <c r="E458" s="62"/>
      <c r="F458" s="58">
        <v>32</v>
      </c>
      <c r="G458" s="57">
        <v>3.2649729619426587E-4</v>
      </c>
    </row>
    <row r="459" spans="1:7">
      <c r="A459" s="61">
        <v>455</v>
      </c>
      <c r="B459" s="59" t="s">
        <v>3592</v>
      </c>
      <c r="C459" s="60" t="s">
        <v>3591</v>
      </c>
      <c r="D459" s="62"/>
      <c r="E459" s="62"/>
      <c r="F459" s="58">
        <v>362</v>
      </c>
      <c r="G459" s="57">
        <v>3.6935006631976328E-3</v>
      </c>
    </row>
    <row r="460" spans="1:7">
      <c r="A460" s="61">
        <v>456</v>
      </c>
      <c r="B460" s="59" t="s">
        <v>3590</v>
      </c>
      <c r="C460" s="60" t="s">
        <v>3589</v>
      </c>
      <c r="D460" s="62"/>
      <c r="E460" s="62"/>
      <c r="F460" s="58">
        <v>32</v>
      </c>
      <c r="G460" s="57">
        <v>3.2649729619426587E-4</v>
      </c>
    </row>
    <row r="461" spans="1:7">
      <c r="A461" s="61">
        <v>457</v>
      </c>
      <c r="B461" s="59" t="s">
        <v>3588</v>
      </c>
      <c r="C461" s="60" t="s">
        <v>3587</v>
      </c>
      <c r="D461" s="62"/>
      <c r="E461" s="62"/>
      <c r="F461" s="58">
        <v>27</v>
      </c>
      <c r="G461" s="57">
        <v>2.7548209366391188E-4</v>
      </c>
    </row>
    <row r="462" spans="1:7">
      <c r="A462" s="61">
        <v>458</v>
      </c>
      <c r="B462" s="59" t="s">
        <v>3586</v>
      </c>
      <c r="C462" s="60" t="s">
        <v>2726</v>
      </c>
      <c r="D462" s="62"/>
      <c r="E462" s="62"/>
      <c r="F462" s="58">
        <v>16</v>
      </c>
      <c r="G462" s="57">
        <v>1.6324864809713293E-4</v>
      </c>
    </row>
    <row r="463" spans="1:7">
      <c r="A463" s="61">
        <v>459</v>
      </c>
      <c r="B463" s="59" t="s">
        <v>3585</v>
      </c>
      <c r="C463" s="60" t="s">
        <v>3584</v>
      </c>
      <c r="D463" s="62"/>
      <c r="E463" s="62"/>
      <c r="F463" s="58">
        <v>32</v>
      </c>
      <c r="G463" s="57">
        <v>3.2649729619426587E-4</v>
      </c>
    </row>
    <row r="464" spans="1:7">
      <c r="A464" s="61">
        <v>460</v>
      </c>
      <c r="B464" s="59" t="s">
        <v>3583</v>
      </c>
      <c r="C464" s="60" t="s">
        <v>3568</v>
      </c>
      <c r="D464" s="62"/>
      <c r="E464" s="62"/>
      <c r="F464" s="58">
        <v>32</v>
      </c>
      <c r="G464" s="57">
        <v>3.2649729619426587E-4</v>
      </c>
    </row>
    <row r="465" spans="1:7">
      <c r="A465" s="61">
        <v>461</v>
      </c>
      <c r="B465" s="59" t="s">
        <v>3582</v>
      </c>
      <c r="C465" s="60" t="s">
        <v>1861</v>
      </c>
      <c r="D465" s="62"/>
      <c r="E465" s="62"/>
      <c r="F465" s="58">
        <v>16</v>
      </c>
      <c r="G465" s="57">
        <v>1.6324864809713293E-4</v>
      </c>
    </row>
    <row r="466" spans="1:7">
      <c r="A466" s="61">
        <v>462</v>
      </c>
      <c r="B466" s="59" t="s">
        <v>3581</v>
      </c>
      <c r="C466" s="60" t="s">
        <v>3580</v>
      </c>
      <c r="D466" s="62"/>
      <c r="E466" s="62"/>
      <c r="F466" s="58">
        <v>32</v>
      </c>
      <c r="G466" s="57">
        <v>3.2649729619426587E-4</v>
      </c>
    </row>
    <row r="467" spans="1:7">
      <c r="A467" s="61">
        <v>463</v>
      </c>
      <c r="B467" s="59" t="s">
        <v>3579</v>
      </c>
      <c r="C467" s="60" t="s">
        <v>2901</v>
      </c>
      <c r="D467" s="62"/>
      <c r="E467" s="62"/>
      <c r="F467" s="58">
        <v>32</v>
      </c>
      <c r="G467" s="57">
        <v>3.2649729619426587E-4</v>
      </c>
    </row>
    <row r="468" spans="1:7">
      <c r="A468" s="61">
        <v>464</v>
      </c>
      <c r="B468" s="59" t="s">
        <v>3578</v>
      </c>
      <c r="C468" s="60" t="s">
        <v>3577</v>
      </c>
      <c r="D468" s="62"/>
      <c r="E468" s="62"/>
      <c r="F468" s="58">
        <v>32</v>
      </c>
      <c r="G468" s="57">
        <v>3.2649729619426587E-4</v>
      </c>
    </row>
    <row r="469" spans="1:7">
      <c r="A469" s="61">
        <v>465</v>
      </c>
      <c r="B469" s="59" t="s">
        <v>3576</v>
      </c>
      <c r="C469" s="60" t="s">
        <v>3575</v>
      </c>
      <c r="D469" s="62"/>
      <c r="E469" s="62"/>
      <c r="F469" s="58">
        <v>32</v>
      </c>
      <c r="G469" s="57">
        <v>3.2649729619426587E-4</v>
      </c>
    </row>
    <row r="470" spans="1:7">
      <c r="A470" s="61">
        <v>466</v>
      </c>
      <c r="B470" s="59" t="s">
        <v>3574</v>
      </c>
      <c r="C470" s="60" t="s">
        <v>3573</v>
      </c>
      <c r="D470" s="59" t="s">
        <v>3572</v>
      </c>
      <c r="E470" s="62"/>
      <c r="F470" s="58">
        <v>60</v>
      </c>
      <c r="G470" s="57">
        <v>6.1218243036424854E-4</v>
      </c>
    </row>
    <row r="471" spans="1:7">
      <c r="A471" s="61">
        <v>467</v>
      </c>
      <c r="B471" s="59" t="s">
        <v>3571</v>
      </c>
      <c r="C471" s="60" t="s">
        <v>3570</v>
      </c>
      <c r="D471" s="62"/>
      <c r="E471" s="62"/>
      <c r="F471" s="58">
        <v>32</v>
      </c>
      <c r="G471" s="57">
        <v>3.2649729619426587E-4</v>
      </c>
    </row>
    <row r="472" spans="1:7">
      <c r="A472" s="61">
        <v>468</v>
      </c>
      <c r="B472" s="59" t="s">
        <v>3569</v>
      </c>
      <c r="C472" s="60" t="s">
        <v>3568</v>
      </c>
      <c r="D472" s="62"/>
      <c r="E472" s="62"/>
      <c r="F472" s="58">
        <v>87</v>
      </c>
      <c r="G472" s="57">
        <v>8.8766452402816041E-4</v>
      </c>
    </row>
    <row r="473" spans="1:7">
      <c r="A473" s="61">
        <v>469</v>
      </c>
      <c r="B473" s="59" t="s">
        <v>3567</v>
      </c>
      <c r="C473" s="60" t="s">
        <v>3566</v>
      </c>
      <c r="D473" s="62"/>
      <c r="E473" s="62"/>
      <c r="F473" s="58">
        <v>32</v>
      </c>
      <c r="G473" s="57">
        <v>3.2649729619426587E-4</v>
      </c>
    </row>
    <row r="474" spans="1:7">
      <c r="A474" s="61">
        <v>470</v>
      </c>
      <c r="B474" s="59" t="s">
        <v>3565</v>
      </c>
      <c r="C474" s="60" t="s">
        <v>3564</v>
      </c>
      <c r="D474" s="62"/>
      <c r="E474" s="62"/>
      <c r="F474" s="58">
        <v>87</v>
      </c>
      <c r="G474" s="57">
        <v>8.8766452402816041E-4</v>
      </c>
    </row>
    <row r="475" spans="1:7">
      <c r="A475" s="61">
        <v>471</v>
      </c>
      <c r="B475" s="59" t="s">
        <v>3563</v>
      </c>
      <c r="C475" s="60" t="s">
        <v>2944</v>
      </c>
      <c r="D475" s="62"/>
      <c r="E475" s="62"/>
      <c r="F475" s="58">
        <v>55</v>
      </c>
      <c r="G475" s="57">
        <v>5.6116722783389455E-4</v>
      </c>
    </row>
    <row r="476" spans="1:7">
      <c r="A476" s="61">
        <v>472</v>
      </c>
      <c r="B476" s="59" t="s">
        <v>3562</v>
      </c>
      <c r="C476" s="60" t="s">
        <v>3561</v>
      </c>
      <c r="D476" s="62"/>
      <c r="E476" s="62"/>
      <c r="F476" s="58">
        <v>55</v>
      </c>
      <c r="G476" s="57">
        <v>5.6116722783389455E-4</v>
      </c>
    </row>
    <row r="477" spans="1:7">
      <c r="A477" s="61">
        <v>473</v>
      </c>
      <c r="B477" s="59" t="s">
        <v>3560</v>
      </c>
      <c r="C477" s="60" t="s">
        <v>1741</v>
      </c>
      <c r="D477" s="62"/>
      <c r="E477" s="62"/>
      <c r="F477" s="58">
        <v>55</v>
      </c>
      <c r="G477" s="57">
        <v>5.6116722783389455E-4</v>
      </c>
    </row>
    <row r="478" spans="1:7">
      <c r="A478" s="61">
        <v>474</v>
      </c>
      <c r="B478" s="59" t="s">
        <v>3559</v>
      </c>
      <c r="C478" s="60" t="s">
        <v>3558</v>
      </c>
      <c r="D478" s="62"/>
      <c r="E478" s="62"/>
      <c r="F478" s="58">
        <v>55</v>
      </c>
      <c r="G478" s="57">
        <v>5.6116722783389455E-4</v>
      </c>
    </row>
    <row r="479" spans="1:7">
      <c r="A479" s="61">
        <v>475</v>
      </c>
      <c r="B479" s="59" t="s">
        <v>3557</v>
      </c>
      <c r="C479" s="60" t="s">
        <v>3556</v>
      </c>
      <c r="D479" s="62"/>
      <c r="E479" s="62"/>
      <c r="F479" s="58">
        <v>55</v>
      </c>
      <c r="G479" s="57">
        <v>5.6116722783389455E-4</v>
      </c>
    </row>
    <row r="480" spans="1:7">
      <c r="A480" s="61">
        <v>476</v>
      </c>
      <c r="B480" s="59" t="s">
        <v>3555</v>
      </c>
      <c r="C480" s="60" t="s">
        <v>3554</v>
      </c>
      <c r="D480" s="62"/>
      <c r="E480" s="62"/>
      <c r="F480" s="58">
        <v>55</v>
      </c>
      <c r="G480" s="57">
        <v>5.6116722783389455E-4</v>
      </c>
    </row>
    <row r="481" spans="1:7">
      <c r="A481" s="61">
        <v>477</v>
      </c>
      <c r="B481" s="59" t="s">
        <v>3553</v>
      </c>
      <c r="C481" s="60" t="s">
        <v>3552</v>
      </c>
      <c r="D481" s="62"/>
      <c r="E481" s="62"/>
      <c r="F481" s="58">
        <v>55</v>
      </c>
      <c r="G481" s="57">
        <v>5.6116722783389455E-4</v>
      </c>
    </row>
    <row r="482" spans="1:7">
      <c r="A482" s="61">
        <v>478</v>
      </c>
      <c r="B482" s="59" t="s">
        <v>3551</v>
      </c>
      <c r="C482" s="60" t="s">
        <v>3550</v>
      </c>
      <c r="D482" s="62"/>
      <c r="E482" s="62"/>
      <c r="F482" s="58">
        <v>55</v>
      </c>
      <c r="G482" s="57">
        <v>5.6116722783389455E-4</v>
      </c>
    </row>
    <row r="483" spans="1:7">
      <c r="A483" s="61">
        <v>479</v>
      </c>
      <c r="B483" s="59" t="s">
        <v>3549</v>
      </c>
      <c r="C483" s="60" t="s">
        <v>3548</v>
      </c>
      <c r="D483" s="62"/>
      <c r="E483" s="62"/>
      <c r="F483" s="58">
        <v>55</v>
      </c>
      <c r="G483" s="57">
        <v>5.6116722783389455E-4</v>
      </c>
    </row>
    <row r="484" spans="1:7">
      <c r="A484" s="61">
        <v>480</v>
      </c>
      <c r="B484" s="59" t="s">
        <v>3547</v>
      </c>
      <c r="C484" s="60" t="s">
        <v>3546</v>
      </c>
      <c r="D484" s="62"/>
      <c r="E484" s="62"/>
      <c r="F484" s="58">
        <v>55</v>
      </c>
      <c r="G484" s="57">
        <v>5.6116722783389455E-4</v>
      </c>
    </row>
    <row r="485" spans="1:7">
      <c r="A485" s="61">
        <v>481</v>
      </c>
      <c r="B485" s="59" t="s">
        <v>3545</v>
      </c>
      <c r="C485" s="60" t="s">
        <v>3544</v>
      </c>
      <c r="D485" s="62"/>
      <c r="E485" s="62"/>
      <c r="F485" s="58">
        <v>55</v>
      </c>
      <c r="G485" s="57">
        <v>5.6116722783389455E-4</v>
      </c>
    </row>
    <row r="486" spans="1:7">
      <c r="A486" s="61">
        <v>482</v>
      </c>
      <c r="B486" s="59" t="s">
        <v>3543</v>
      </c>
      <c r="C486" s="60" t="s">
        <v>3542</v>
      </c>
      <c r="D486" s="62"/>
      <c r="E486" s="62"/>
      <c r="F486" s="58">
        <v>55</v>
      </c>
      <c r="G486" s="57">
        <v>5.6116722783389455E-4</v>
      </c>
    </row>
    <row r="487" spans="1:7">
      <c r="A487" s="61">
        <v>483</v>
      </c>
      <c r="B487" s="59" t="s">
        <v>3541</v>
      </c>
      <c r="C487" s="60" t="s">
        <v>3540</v>
      </c>
      <c r="D487" s="62"/>
      <c r="E487" s="62"/>
      <c r="F487" s="58">
        <v>362</v>
      </c>
      <c r="G487" s="57">
        <v>3.6935006631976328E-3</v>
      </c>
    </row>
    <row r="488" spans="1:7">
      <c r="A488" s="61">
        <v>484</v>
      </c>
      <c r="B488" s="59" t="s">
        <v>3539</v>
      </c>
      <c r="C488" s="60" t="s">
        <v>3538</v>
      </c>
      <c r="D488" s="62"/>
      <c r="E488" s="62"/>
      <c r="F488" s="58">
        <v>5</v>
      </c>
      <c r="G488" s="57">
        <v>5.1015202530354045E-5</v>
      </c>
    </row>
    <row r="489" spans="1:7">
      <c r="A489" s="61">
        <v>485</v>
      </c>
      <c r="B489" s="59" t="s">
        <v>3537</v>
      </c>
      <c r="C489" s="60" t="s">
        <v>3536</v>
      </c>
      <c r="D489" s="62"/>
      <c r="E489" s="62"/>
      <c r="F489" s="58">
        <v>27</v>
      </c>
      <c r="G489" s="57">
        <v>2.7548209366391188E-4</v>
      </c>
    </row>
    <row r="490" spans="1:7">
      <c r="A490" s="61">
        <v>486</v>
      </c>
      <c r="B490" s="59" t="s">
        <v>3535</v>
      </c>
      <c r="C490" s="60" t="s">
        <v>3534</v>
      </c>
      <c r="D490" s="62"/>
      <c r="E490" s="62"/>
      <c r="F490" s="58">
        <v>362</v>
      </c>
      <c r="G490" s="57">
        <v>3.6935006631976328E-3</v>
      </c>
    </row>
    <row r="491" spans="1:7">
      <c r="A491" s="61">
        <v>487</v>
      </c>
      <c r="B491" s="59" t="s">
        <v>3533</v>
      </c>
      <c r="C491" s="60" t="s">
        <v>3532</v>
      </c>
      <c r="D491" s="62"/>
      <c r="E491" s="62"/>
      <c r="F491" s="58">
        <v>32</v>
      </c>
      <c r="G491" s="57">
        <v>3.2649729619426587E-4</v>
      </c>
    </row>
    <row r="492" spans="1:7">
      <c r="A492" s="61">
        <v>488</v>
      </c>
      <c r="B492" s="59" t="s">
        <v>3531</v>
      </c>
      <c r="C492" s="60" t="s">
        <v>3530</v>
      </c>
      <c r="D492" s="62"/>
      <c r="E492" s="62"/>
      <c r="F492" s="58">
        <v>27</v>
      </c>
      <c r="G492" s="57">
        <v>2.7548209366391188E-4</v>
      </c>
    </row>
    <row r="493" spans="1:7">
      <c r="A493" s="61">
        <v>489</v>
      </c>
      <c r="B493" s="59" t="s">
        <v>3529</v>
      </c>
      <c r="C493" s="60" t="s">
        <v>3528</v>
      </c>
      <c r="D493" s="62"/>
      <c r="E493" s="62"/>
      <c r="F493" s="58">
        <v>330</v>
      </c>
      <c r="G493" s="57">
        <v>3.3670033670033673E-3</v>
      </c>
    </row>
    <row r="494" spans="1:7">
      <c r="A494" s="61">
        <v>490</v>
      </c>
      <c r="B494" s="59" t="s">
        <v>3527</v>
      </c>
      <c r="C494" s="60" t="s">
        <v>3526</v>
      </c>
      <c r="D494" s="62"/>
      <c r="E494" s="62"/>
      <c r="F494" s="58">
        <v>87</v>
      </c>
      <c r="G494" s="57">
        <v>8.8766452402816041E-4</v>
      </c>
    </row>
    <row r="495" spans="1:7">
      <c r="A495" s="61">
        <v>491</v>
      </c>
      <c r="B495" s="59" t="s">
        <v>3525</v>
      </c>
      <c r="C495" s="60" t="s">
        <v>3524</v>
      </c>
      <c r="D495" s="62"/>
      <c r="E495" s="62"/>
      <c r="F495" s="58">
        <v>32</v>
      </c>
      <c r="G495" s="57">
        <v>3.2649729619426587E-4</v>
      </c>
    </row>
    <row r="496" spans="1:7">
      <c r="A496" s="61">
        <v>492</v>
      </c>
      <c r="B496" s="59" t="s">
        <v>3523</v>
      </c>
      <c r="C496" s="60" t="s">
        <v>1499</v>
      </c>
      <c r="D496" s="62"/>
      <c r="E496" s="62"/>
      <c r="F496" s="58">
        <v>32</v>
      </c>
      <c r="G496" s="57">
        <v>3.2649729619426587E-4</v>
      </c>
    </row>
    <row r="497" spans="1:7">
      <c r="A497" s="61">
        <v>493</v>
      </c>
      <c r="B497" s="59" t="s">
        <v>3522</v>
      </c>
      <c r="C497" s="60" t="s">
        <v>3521</v>
      </c>
      <c r="D497" s="59" t="s">
        <v>3520</v>
      </c>
      <c r="E497" s="59" t="s">
        <v>3519</v>
      </c>
      <c r="F497" s="58">
        <v>60</v>
      </c>
      <c r="G497" s="57">
        <v>6.1218243036424854E-4</v>
      </c>
    </row>
    <row r="498" spans="1:7">
      <c r="A498" s="61">
        <v>494</v>
      </c>
      <c r="B498" s="59" t="s">
        <v>3518</v>
      </c>
      <c r="C498" s="60" t="s">
        <v>3517</v>
      </c>
      <c r="D498" s="62"/>
      <c r="E498" s="62"/>
      <c r="F498" s="58">
        <v>32</v>
      </c>
      <c r="G498" s="57">
        <v>3.2649729619426587E-4</v>
      </c>
    </row>
    <row r="499" spans="1:7">
      <c r="A499" s="61">
        <v>495</v>
      </c>
      <c r="B499" s="59" t="s">
        <v>3516</v>
      </c>
      <c r="C499" s="60" t="s">
        <v>3515</v>
      </c>
      <c r="D499" s="59" t="s">
        <v>3514</v>
      </c>
      <c r="E499" s="62"/>
      <c r="F499" s="58">
        <v>362</v>
      </c>
      <c r="G499" s="57">
        <v>3.6935006631976328E-3</v>
      </c>
    </row>
    <row r="500" spans="1:7">
      <c r="A500" s="61">
        <v>496</v>
      </c>
      <c r="B500" s="59" t="s">
        <v>3513</v>
      </c>
      <c r="C500" s="60" t="s">
        <v>3512</v>
      </c>
      <c r="D500" s="62"/>
      <c r="E500" s="62"/>
      <c r="F500" s="58">
        <v>16</v>
      </c>
      <c r="G500" s="57">
        <v>1.6324864809713293E-4</v>
      </c>
    </row>
    <row r="501" spans="1:7">
      <c r="A501" s="61">
        <v>497</v>
      </c>
      <c r="B501" s="59" t="s">
        <v>3511</v>
      </c>
      <c r="C501" s="60" t="s">
        <v>3510</v>
      </c>
      <c r="D501" s="62"/>
      <c r="E501" s="62"/>
      <c r="F501" s="58">
        <v>362</v>
      </c>
      <c r="G501" s="57">
        <v>3.6935006631976328E-3</v>
      </c>
    </row>
    <row r="502" spans="1:7">
      <c r="A502" s="61">
        <v>498</v>
      </c>
      <c r="B502" s="59" t="s">
        <v>3509</v>
      </c>
      <c r="C502" s="60" t="s">
        <v>3508</v>
      </c>
      <c r="D502" s="62"/>
      <c r="E502" s="62"/>
      <c r="F502" s="58">
        <v>362</v>
      </c>
      <c r="G502" s="57">
        <v>3.6935006631976328E-3</v>
      </c>
    </row>
    <row r="503" spans="1:7">
      <c r="A503" s="61">
        <v>499</v>
      </c>
      <c r="B503" s="59" t="s">
        <v>3507</v>
      </c>
      <c r="C503" s="60" t="s">
        <v>3506</v>
      </c>
      <c r="D503" s="59" t="s">
        <v>3505</v>
      </c>
      <c r="E503" s="62"/>
      <c r="F503" s="58">
        <v>27</v>
      </c>
      <c r="G503" s="57">
        <v>2.7548209366391188E-4</v>
      </c>
    </row>
    <row r="504" spans="1:7">
      <c r="A504" s="61">
        <v>500</v>
      </c>
      <c r="B504" s="59" t="s">
        <v>3504</v>
      </c>
      <c r="C504" s="60" t="s">
        <v>3503</v>
      </c>
      <c r="D504" s="62"/>
      <c r="E504" s="62"/>
      <c r="F504" s="58">
        <v>87</v>
      </c>
      <c r="G504" s="57">
        <v>8.8766452402816041E-4</v>
      </c>
    </row>
    <row r="505" spans="1:7">
      <c r="A505" s="61">
        <v>501</v>
      </c>
      <c r="B505" s="59" t="s">
        <v>3502</v>
      </c>
      <c r="C505" s="60" t="s">
        <v>3501</v>
      </c>
      <c r="D505" s="62"/>
      <c r="E505" s="62"/>
      <c r="F505" s="58">
        <v>362</v>
      </c>
      <c r="G505" s="57">
        <v>3.6935006631976328E-3</v>
      </c>
    </row>
    <row r="506" spans="1:7">
      <c r="A506" s="61">
        <v>502</v>
      </c>
      <c r="B506" s="59" t="s">
        <v>3500</v>
      </c>
      <c r="C506" s="60" t="s">
        <v>2190</v>
      </c>
      <c r="D506" s="62"/>
      <c r="E506" s="62"/>
      <c r="F506" s="58">
        <v>87</v>
      </c>
      <c r="G506" s="57">
        <v>8.8766452402816041E-4</v>
      </c>
    </row>
    <row r="507" spans="1:7">
      <c r="A507" s="61">
        <v>503</v>
      </c>
      <c r="B507" s="59" t="s">
        <v>3499</v>
      </c>
      <c r="C507" s="60" t="s">
        <v>3498</v>
      </c>
      <c r="D507" s="62"/>
      <c r="E507" s="62"/>
      <c r="F507" s="58">
        <v>87</v>
      </c>
      <c r="G507" s="57">
        <v>8.8766452402816041E-4</v>
      </c>
    </row>
    <row r="508" spans="1:7">
      <c r="A508" s="61">
        <v>504</v>
      </c>
      <c r="B508" s="59" t="s">
        <v>3497</v>
      </c>
      <c r="C508" s="60" t="s">
        <v>3496</v>
      </c>
      <c r="D508" s="62"/>
      <c r="E508" s="62"/>
      <c r="F508" s="58">
        <v>32</v>
      </c>
      <c r="G508" s="57">
        <v>3.2649729619426587E-4</v>
      </c>
    </row>
    <row r="509" spans="1:7">
      <c r="A509" s="61">
        <v>505</v>
      </c>
      <c r="B509" s="59" t="s">
        <v>3495</v>
      </c>
      <c r="C509" s="60" t="s">
        <v>3494</v>
      </c>
      <c r="D509" s="62"/>
      <c r="E509" s="62"/>
      <c r="F509" s="58">
        <v>32</v>
      </c>
      <c r="G509" s="57">
        <v>3.2649729619426587E-4</v>
      </c>
    </row>
    <row r="510" spans="1:7">
      <c r="A510" s="61">
        <v>506</v>
      </c>
      <c r="B510" s="59" t="s">
        <v>3493</v>
      </c>
      <c r="C510" s="60" t="s">
        <v>2901</v>
      </c>
      <c r="D510" s="62"/>
      <c r="E510" s="62"/>
      <c r="F510" s="58">
        <v>16</v>
      </c>
      <c r="G510" s="57">
        <v>1.6324864809713293E-4</v>
      </c>
    </row>
    <row r="511" spans="1:7">
      <c r="A511" s="61">
        <v>507</v>
      </c>
      <c r="B511" s="59" t="s">
        <v>3492</v>
      </c>
      <c r="C511" s="60" t="s">
        <v>3491</v>
      </c>
      <c r="D511" s="62"/>
      <c r="E511" s="62"/>
      <c r="F511" s="58">
        <v>32</v>
      </c>
      <c r="G511" s="57">
        <v>3.2649729619426587E-4</v>
      </c>
    </row>
    <row r="512" spans="1:7">
      <c r="A512" s="61">
        <v>508</v>
      </c>
      <c r="B512" s="59" t="s">
        <v>3490</v>
      </c>
      <c r="C512" s="60" t="s">
        <v>3489</v>
      </c>
      <c r="D512" s="62"/>
      <c r="E512" s="62"/>
      <c r="F512" s="58">
        <v>32</v>
      </c>
      <c r="G512" s="57">
        <v>3.2649729619426587E-4</v>
      </c>
    </row>
    <row r="513" spans="1:7">
      <c r="A513" s="61">
        <v>509</v>
      </c>
      <c r="B513" s="59" t="s">
        <v>3488</v>
      </c>
      <c r="C513" s="60" t="s">
        <v>3487</v>
      </c>
      <c r="D513" s="62"/>
      <c r="E513" s="62"/>
      <c r="F513" s="58">
        <v>32</v>
      </c>
      <c r="G513" s="57">
        <v>3.2649729619426587E-4</v>
      </c>
    </row>
    <row r="514" spans="1:7">
      <c r="A514" s="61">
        <v>510</v>
      </c>
      <c r="B514" s="59" t="s">
        <v>3486</v>
      </c>
      <c r="C514" s="60" t="s">
        <v>3485</v>
      </c>
      <c r="D514" s="62"/>
      <c r="E514" s="62"/>
      <c r="F514" s="58">
        <v>32</v>
      </c>
      <c r="G514" s="57">
        <v>3.2649729619426587E-4</v>
      </c>
    </row>
    <row r="515" spans="1:7">
      <c r="A515" s="61">
        <v>511</v>
      </c>
      <c r="B515" s="59" t="s">
        <v>3484</v>
      </c>
      <c r="C515" s="60" t="s">
        <v>3483</v>
      </c>
      <c r="D515" s="62"/>
      <c r="E515" s="62"/>
      <c r="F515" s="58">
        <v>2</v>
      </c>
      <c r="G515" s="57">
        <v>2.0406081012141617E-5</v>
      </c>
    </row>
    <row r="516" spans="1:7">
      <c r="A516" s="61">
        <v>512</v>
      </c>
      <c r="B516" s="59" t="s">
        <v>3482</v>
      </c>
      <c r="C516" s="60" t="s">
        <v>3481</v>
      </c>
      <c r="D516" s="62"/>
      <c r="E516" s="62"/>
      <c r="F516" s="58">
        <v>32</v>
      </c>
      <c r="G516" s="57">
        <v>3.2649729619426587E-4</v>
      </c>
    </row>
    <row r="517" spans="1:7">
      <c r="A517" s="61">
        <v>513</v>
      </c>
      <c r="B517" s="59" t="s">
        <v>3480</v>
      </c>
      <c r="C517" s="60" t="s">
        <v>3479</v>
      </c>
      <c r="D517" s="62"/>
      <c r="E517" s="62"/>
      <c r="F517" s="58">
        <v>87</v>
      </c>
      <c r="G517" s="57">
        <v>8.8766452402816041E-4</v>
      </c>
    </row>
    <row r="518" spans="1:7">
      <c r="A518" s="61">
        <v>514</v>
      </c>
      <c r="B518" s="59" t="s">
        <v>3478</v>
      </c>
      <c r="C518" s="60" t="s">
        <v>3477</v>
      </c>
      <c r="D518" s="62"/>
      <c r="E518" s="62"/>
      <c r="F518" s="58">
        <v>32</v>
      </c>
      <c r="G518" s="57">
        <v>3.2649729619426587E-4</v>
      </c>
    </row>
    <row r="519" spans="1:7">
      <c r="A519" s="61">
        <v>515</v>
      </c>
      <c r="B519" s="59" t="s">
        <v>3476</v>
      </c>
      <c r="C519" s="60" t="s">
        <v>3475</v>
      </c>
      <c r="D519" s="62"/>
      <c r="E519" s="62"/>
      <c r="F519" s="58">
        <v>262</v>
      </c>
      <c r="G519" s="57">
        <v>2.6731966125905521E-3</v>
      </c>
    </row>
    <row r="520" spans="1:7">
      <c r="A520" s="61">
        <v>516</v>
      </c>
      <c r="B520" s="59" t="s">
        <v>3474</v>
      </c>
      <c r="C520" s="60" t="s">
        <v>3473</v>
      </c>
      <c r="D520" s="62"/>
      <c r="E520" s="62"/>
      <c r="F520" s="58">
        <v>32</v>
      </c>
      <c r="G520" s="57">
        <v>3.2649729619426587E-4</v>
      </c>
    </row>
    <row r="521" spans="1:7">
      <c r="A521" s="61">
        <v>517</v>
      </c>
      <c r="B521" s="59" t="s">
        <v>3472</v>
      </c>
      <c r="C521" s="60" t="s">
        <v>3471</v>
      </c>
      <c r="D521" s="62"/>
      <c r="E521" s="62"/>
      <c r="F521" s="58">
        <v>32</v>
      </c>
      <c r="G521" s="57">
        <v>3.2649729619426587E-4</v>
      </c>
    </row>
    <row r="522" spans="1:7">
      <c r="A522" s="61">
        <v>518</v>
      </c>
      <c r="B522" s="59" t="s">
        <v>3470</v>
      </c>
      <c r="C522" s="60" t="s">
        <v>3469</v>
      </c>
      <c r="D522" s="62"/>
      <c r="E522" s="62"/>
      <c r="F522" s="58">
        <v>16</v>
      </c>
      <c r="G522" s="57">
        <v>1.6324864809713293E-4</v>
      </c>
    </row>
    <row r="523" spans="1:7">
      <c r="A523" s="61">
        <v>519</v>
      </c>
      <c r="B523" s="59" t="s">
        <v>3468</v>
      </c>
      <c r="C523" s="60" t="s">
        <v>2798</v>
      </c>
      <c r="D523" s="62"/>
      <c r="E523" s="62"/>
      <c r="F523" s="58">
        <v>362</v>
      </c>
      <c r="G523" s="57">
        <v>3.6935006631976328E-3</v>
      </c>
    </row>
    <row r="524" spans="1:7">
      <c r="A524" s="61">
        <v>520</v>
      </c>
      <c r="B524" s="59" t="s">
        <v>3467</v>
      </c>
      <c r="C524" s="60" t="s">
        <v>3466</v>
      </c>
      <c r="D524" s="62"/>
      <c r="E524" s="62"/>
      <c r="F524" s="58">
        <v>87</v>
      </c>
      <c r="G524" s="57">
        <v>8.8766452402816041E-4</v>
      </c>
    </row>
    <row r="525" spans="1:7">
      <c r="A525" s="61">
        <v>521</v>
      </c>
      <c r="B525" s="59" t="s">
        <v>3465</v>
      </c>
      <c r="C525" s="60" t="s">
        <v>3464</v>
      </c>
      <c r="D525" s="62"/>
      <c r="E525" s="62"/>
      <c r="F525" s="58">
        <v>32</v>
      </c>
      <c r="G525" s="57">
        <v>3.2649729619426587E-4</v>
      </c>
    </row>
    <row r="526" spans="1:7">
      <c r="A526" s="61">
        <v>522</v>
      </c>
      <c r="B526" s="59" t="s">
        <v>3463</v>
      </c>
      <c r="C526" s="60" t="s">
        <v>3462</v>
      </c>
      <c r="D526" s="62"/>
      <c r="E526" s="62"/>
      <c r="F526" s="58">
        <v>275</v>
      </c>
      <c r="G526" s="57">
        <v>2.8058361391694723E-3</v>
      </c>
    </row>
    <row r="527" spans="1:7">
      <c r="A527" s="61">
        <v>523</v>
      </c>
      <c r="B527" s="59" t="s">
        <v>3461</v>
      </c>
      <c r="C527" s="60" t="s">
        <v>3460</v>
      </c>
      <c r="D527" s="62"/>
      <c r="E527" s="62"/>
      <c r="F527" s="58">
        <v>32</v>
      </c>
      <c r="G527" s="57">
        <v>3.2649729619426587E-4</v>
      </c>
    </row>
    <row r="528" spans="1:7">
      <c r="A528" s="61">
        <v>524</v>
      </c>
      <c r="B528" s="59" t="s">
        <v>3459</v>
      </c>
      <c r="C528" s="60" t="s">
        <v>3458</v>
      </c>
      <c r="D528" s="62"/>
      <c r="E528" s="62"/>
      <c r="F528" s="58">
        <v>16</v>
      </c>
      <c r="G528" s="57">
        <v>1.6324864809713293E-4</v>
      </c>
    </row>
    <row r="529" spans="1:7">
      <c r="A529" s="61">
        <v>525</v>
      </c>
      <c r="B529" s="59" t="s">
        <v>3457</v>
      </c>
      <c r="C529" s="60" t="s">
        <v>3456</v>
      </c>
      <c r="D529" s="62"/>
      <c r="E529" s="62"/>
      <c r="F529" s="58">
        <v>32</v>
      </c>
      <c r="G529" s="57">
        <v>3.2649729619426587E-4</v>
      </c>
    </row>
    <row r="530" spans="1:7">
      <c r="A530" s="61">
        <v>526</v>
      </c>
      <c r="B530" s="59" t="s">
        <v>3455</v>
      </c>
      <c r="C530" s="60" t="s">
        <v>3454</v>
      </c>
      <c r="D530" s="62"/>
      <c r="E530" s="62"/>
      <c r="F530" s="58">
        <v>115</v>
      </c>
      <c r="G530" s="57">
        <v>1.1733496581981431E-3</v>
      </c>
    </row>
    <row r="531" spans="1:7">
      <c r="A531" s="61">
        <v>527</v>
      </c>
      <c r="B531" s="59" t="s">
        <v>3453</v>
      </c>
      <c r="C531" s="60" t="s">
        <v>3452</v>
      </c>
      <c r="D531" s="59" t="s">
        <v>3451</v>
      </c>
      <c r="E531" s="62"/>
      <c r="F531" s="58">
        <v>52</v>
      </c>
      <c r="G531" s="57">
        <v>5.3055810631568205E-4</v>
      </c>
    </row>
    <row r="532" spans="1:7">
      <c r="A532" s="61">
        <v>528</v>
      </c>
      <c r="B532" s="59" t="s">
        <v>3450</v>
      </c>
      <c r="C532" s="60" t="s">
        <v>3449</v>
      </c>
      <c r="D532" s="62"/>
      <c r="E532" s="62"/>
      <c r="F532" s="58">
        <v>32</v>
      </c>
      <c r="G532" s="57">
        <v>3.2649729619426587E-4</v>
      </c>
    </row>
    <row r="533" spans="1:7">
      <c r="A533" s="61">
        <v>529</v>
      </c>
      <c r="B533" s="59" t="s">
        <v>3448</v>
      </c>
      <c r="C533" s="60" t="s">
        <v>3447</v>
      </c>
      <c r="D533" s="62"/>
      <c r="E533" s="62"/>
      <c r="F533" s="58">
        <v>32</v>
      </c>
      <c r="G533" s="57">
        <v>3.2649729619426587E-4</v>
      </c>
    </row>
    <row r="534" spans="1:7">
      <c r="A534" s="61">
        <v>530</v>
      </c>
      <c r="B534" s="59" t="s">
        <v>3446</v>
      </c>
      <c r="C534" s="60" t="s">
        <v>2049</v>
      </c>
      <c r="D534" s="62"/>
      <c r="E534" s="62"/>
      <c r="F534" s="58">
        <v>5</v>
      </c>
      <c r="G534" s="57">
        <v>5.1015202530354045E-5</v>
      </c>
    </row>
    <row r="535" spans="1:7">
      <c r="A535" s="61">
        <v>531</v>
      </c>
      <c r="B535" s="59" t="s">
        <v>3445</v>
      </c>
      <c r="C535" s="60" t="s">
        <v>3444</v>
      </c>
      <c r="D535" s="59" t="s">
        <v>3443</v>
      </c>
      <c r="E535" s="59" t="s">
        <v>3442</v>
      </c>
      <c r="F535" s="58">
        <v>20</v>
      </c>
      <c r="G535" s="57">
        <v>2.0406081012141618E-4</v>
      </c>
    </row>
    <row r="536" spans="1:7">
      <c r="A536" s="61">
        <v>532</v>
      </c>
      <c r="B536" s="59" t="s">
        <v>3441</v>
      </c>
      <c r="C536" s="60" t="s">
        <v>2393</v>
      </c>
      <c r="D536" s="62"/>
      <c r="E536" s="62"/>
      <c r="F536" s="58">
        <v>362</v>
      </c>
      <c r="G536" s="57">
        <v>3.6935006631976328E-3</v>
      </c>
    </row>
    <row r="537" spans="1:7">
      <c r="A537" s="61">
        <v>533</v>
      </c>
      <c r="B537" s="59" t="s">
        <v>3440</v>
      </c>
      <c r="C537" s="60" t="s">
        <v>3439</v>
      </c>
      <c r="D537" s="62"/>
      <c r="E537" s="62"/>
      <c r="F537" s="58">
        <v>32</v>
      </c>
      <c r="G537" s="57">
        <v>3.2649729619426587E-4</v>
      </c>
    </row>
    <row r="538" spans="1:7">
      <c r="A538" s="61">
        <v>534</v>
      </c>
      <c r="B538" s="59" t="s">
        <v>3438</v>
      </c>
      <c r="C538" s="60" t="s">
        <v>3437</v>
      </c>
      <c r="D538" s="62"/>
      <c r="E538" s="62"/>
      <c r="F538" s="58">
        <v>27</v>
      </c>
      <c r="G538" s="57">
        <v>2.7548209366391188E-4</v>
      </c>
    </row>
    <row r="539" spans="1:7">
      <c r="A539" s="61">
        <v>535</v>
      </c>
      <c r="B539" s="59" t="s">
        <v>3436</v>
      </c>
      <c r="C539" s="60" t="s">
        <v>3435</v>
      </c>
      <c r="D539" s="62"/>
      <c r="E539" s="62"/>
      <c r="F539" s="58">
        <v>5</v>
      </c>
      <c r="G539" s="57">
        <v>5.1015202530354045E-5</v>
      </c>
    </row>
    <row r="540" spans="1:7">
      <c r="A540" s="61">
        <v>536</v>
      </c>
      <c r="B540" s="59" t="s">
        <v>3434</v>
      </c>
      <c r="C540" s="60" t="s">
        <v>3433</v>
      </c>
      <c r="D540" s="62"/>
      <c r="E540" s="62"/>
      <c r="F540" s="58">
        <v>16</v>
      </c>
      <c r="G540" s="57">
        <v>1.6324864809713293E-4</v>
      </c>
    </row>
    <row r="541" spans="1:7">
      <c r="A541" s="61">
        <v>537</v>
      </c>
      <c r="B541" s="59" t="s">
        <v>3432</v>
      </c>
      <c r="C541" s="60" t="s">
        <v>3431</v>
      </c>
      <c r="D541" s="62"/>
      <c r="E541" s="62"/>
      <c r="F541" s="58">
        <v>27</v>
      </c>
      <c r="G541" s="57">
        <v>2.7548209366391188E-4</v>
      </c>
    </row>
    <row r="542" spans="1:7">
      <c r="A542" s="61">
        <v>538</v>
      </c>
      <c r="B542" s="59" t="s">
        <v>3430</v>
      </c>
      <c r="C542" s="60" t="s">
        <v>3219</v>
      </c>
      <c r="D542" s="62"/>
      <c r="E542" s="62"/>
      <c r="F542" s="58">
        <v>32</v>
      </c>
      <c r="G542" s="57">
        <v>3.2649729619426587E-4</v>
      </c>
    </row>
    <row r="543" spans="1:7">
      <c r="A543" s="61">
        <v>539</v>
      </c>
      <c r="B543" s="59" t="s">
        <v>3429</v>
      </c>
      <c r="C543" s="60" t="s">
        <v>3428</v>
      </c>
      <c r="D543" s="62"/>
      <c r="E543" s="62"/>
      <c r="F543" s="58">
        <v>27</v>
      </c>
      <c r="G543" s="57">
        <v>2.7548209366391188E-4</v>
      </c>
    </row>
    <row r="544" spans="1:7">
      <c r="A544" s="61">
        <v>540</v>
      </c>
      <c r="B544" s="59" t="s">
        <v>3427</v>
      </c>
      <c r="C544" s="60" t="s">
        <v>3426</v>
      </c>
      <c r="D544" s="62"/>
      <c r="E544" s="62"/>
      <c r="F544" s="58">
        <v>87</v>
      </c>
      <c r="G544" s="57">
        <v>8.8766452402816041E-4</v>
      </c>
    </row>
    <row r="545" spans="1:7">
      <c r="A545" s="61">
        <v>541</v>
      </c>
      <c r="B545" s="59" t="s">
        <v>3425</v>
      </c>
      <c r="C545" s="60" t="s">
        <v>3424</v>
      </c>
      <c r="D545" s="62"/>
      <c r="E545" s="62"/>
      <c r="F545" s="58">
        <v>362</v>
      </c>
      <c r="G545" s="57">
        <v>3.6935006631976328E-3</v>
      </c>
    </row>
    <row r="546" spans="1:7">
      <c r="A546" s="61">
        <v>542</v>
      </c>
      <c r="B546" s="59" t="s">
        <v>3423</v>
      </c>
      <c r="C546" s="60" t="s">
        <v>2989</v>
      </c>
      <c r="D546" s="62"/>
      <c r="E546" s="62"/>
      <c r="F546" s="58">
        <v>362</v>
      </c>
      <c r="G546" s="57">
        <v>3.6935006631976328E-3</v>
      </c>
    </row>
    <row r="547" spans="1:7">
      <c r="A547" s="61">
        <v>543</v>
      </c>
      <c r="B547" s="59" t="s">
        <v>3422</v>
      </c>
      <c r="C547" s="60" t="s">
        <v>2038</v>
      </c>
      <c r="D547" s="59" t="s">
        <v>3421</v>
      </c>
      <c r="E547" s="62"/>
      <c r="F547" s="58">
        <v>112</v>
      </c>
      <c r="G547" s="57">
        <v>1.1427405366799307E-3</v>
      </c>
    </row>
    <row r="548" spans="1:7">
      <c r="A548" s="61">
        <v>544</v>
      </c>
      <c r="B548" s="59" t="s">
        <v>3420</v>
      </c>
      <c r="C548" s="60" t="s">
        <v>3419</v>
      </c>
      <c r="D548" s="62"/>
      <c r="E548" s="62"/>
      <c r="F548" s="58">
        <v>362</v>
      </c>
      <c r="G548" s="57">
        <v>3.6935006631976328E-3</v>
      </c>
    </row>
    <row r="549" spans="1:7">
      <c r="A549" s="61">
        <v>545</v>
      </c>
      <c r="B549" s="59" t="s">
        <v>3418</v>
      </c>
      <c r="C549" s="60" t="s">
        <v>3417</v>
      </c>
      <c r="D549" s="62"/>
      <c r="E549" s="62"/>
      <c r="F549" s="58">
        <v>32</v>
      </c>
      <c r="G549" s="57">
        <v>3.2649729619426587E-4</v>
      </c>
    </row>
    <row r="550" spans="1:7">
      <c r="A550" s="61">
        <v>546</v>
      </c>
      <c r="B550" s="59" t="s">
        <v>3416</v>
      </c>
      <c r="C550" s="60" t="s">
        <v>2576</v>
      </c>
      <c r="D550" s="62"/>
      <c r="E550" s="62"/>
      <c r="F550" s="58">
        <v>32</v>
      </c>
      <c r="G550" s="57">
        <v>3.2649729619426587E-4</v>
      </c>
    </row>
    <row r="551" spans="1:7">
      <c r="A551" s="61">
        <v>547</v>
      </c>
      <c r="B551" s="59" t="s">
        <v>3415</v>
      </c>
      <c r="C551" s="60" t="s">
        <v>3414</v>
      </c>
      <c r="D551" s="62"/>
      <c r="E551" s="62"/>
      <c r="F551" s="58">
        <v>5</v>
      </c>
      <c r="G551" s="57">
        <v>5.1015202530354045E-5</v>
      </c>
    </row>
    <row r="552" spans="1:7">
      <c r="A552" s="61">
        <v>548</v>
      </c>
      <c r="B552" s="59" t="s">
        <v>3413</v>
      </c>
      <c r="C552" s="60" t="s">
        <v>3412</v>
      </c>
      <c r="D552" s="62"/>
      <c r="E552" s="62"/>
      <c r="F552" s="58">
        <v>16</v>
      </c>
      <c r="G552" s="57">
        <v>1.6324864809713293E-4</v>
      </c>
    </row>
    <row r="553" spans="1:7">
      <c r="A553" s="61">
        <v>549</v>
      </c>
      <c r="B553" s="59" t="s">
        <v>3411</v>
      </c>
      <c r="C553" s="60" t="s">
        <v>3410</v>
      </c>
      <c r="D553" s="62"/>
      <c r="E553" s="62"/>
      <c r="F553" s="58">
        <v>32</v>
      </c>
      <c r="G553" s="57">
        <v>3.2649729619426587E-4</v>
      </c>
    </row>
    <row r="554" spans="1:7">
      <c r="A554" s="61">
        <v>550</v>
      </c>
      <c r="B554" s="59" t="s">
        <v>3409</v>
      </c>
      <c r="C554" s="60" t="s">
        <v>3408</v>
      </c>
      <c r="D554" s="62"/>
      <c r="E554" s="62"/>
      <c r="F554" s="58">
        <v>32</v>
      </c>
      <c r="G554" s="57">
        <v>3.2649729619426587E-4</v>
      </c>
    </row>
    <row r="555" spans="1:7">
      <c r="A555" s="61">
        <v>551</v>
      </c>
      <c r="B555" s="59" t="s">
        <v>3407</v>
      </c>
      <c r="C555" s="60" t="s">
        <v>3406</v>
      </c>
      <c r="D555" s="62"/>
      <c r="E555" s="62"/>
      <c r="F555" s="58">
        <v>32</v>
      </c>
      <c r="G555" s="57">
        <v>3.2649729619426587E-4</v>
      </c>
    </row>
    <row r="556" spans="1:7">
      <c r="A556" s="61">
        <v>552</v>
      </c>
      <c r="B556" s="59" t="s">
        <v>3405</v>
      </c>
      <c r="C556" s="60" t="s">
        <v>3404</v>
      </c>
      <c r="D556" s="62"/>
      <c r="E556" s="62"/>
      <c r="F556" s="58">
        <v>362</v>
      </c>
      <c r="G556" s="57">
        <v>3.6935006631976328E-3</v>
      </c>
    </row>
    <row r="557" spans="1:7">
      <c r="A557" s="61">
        <v>553</v>
      </c>
      <c r="B557" s="59" t="s">
        <v>3403</v>
      </c>
      <c r="C557" s="60" t="s">
        <v>3402</v>
      </c>
      <c r="D557" s="62"/>
      <c r="E557" s="62"/>
      <c r="F557" s="58">
        <v>32</v>
      </c>
      <c r="G557" s="57">
        <v>3.2649729619426587E-4</v>
      </c>
    </row>
    <row r="558" spans="1:7">
      <c r="A558" s="61">
        <v>554</v>
      </c>
      <c r="B558" s="59" t="s">
        <v>3401</v>
      </c>
      <c r="C558" s="60" t="s">
        <v>3400</v>
      </c>
      <c r="D558" s="62"/>
      <c r="E558" s="62"/>
      <c r="F558" s="58">
        <v>32</v>
      </c>
      <c r="G558" s="57">
        <v>3.2649729619426587E-4</v>
      </c>
    </row>
    <row r="559" spans="1:7">
      <c r="A559" s="61">
        <v>555</v>
      </c>
      <c r="B559" s="59" t="s">
        <v>3399</v>
      </c>
      <c r="C559" s="60" t="s">
        <v>1911</v>
      </c>
      <c r="D559" s="62"/>
      <c r="E559" s="62"/>
      <c r="F559" s="58">
        <v>32</v>
      </c>
      <c r="G559" s="57">
        <v>3.2649729619426587E-4</v>
      </c>
    </row>
    <row r="560" spans="1:7">
      <c r="A560" s="61">
        <v>556</v>
      </c>
      <c r="B560" s="59" t="s">
        <v>3398</v>
      </c>
      <c r="C560" s="60" t="s">
        <v>3397</v>
      </c>
      <c r="D560" s="62"/>
      <c r="E560" s="62"/>
      <c r="F560" s="58">
        <v>32</v>
      </c>
      <c r="G560" s="57">
        <v>3.2649729619426587E-4</v>
      </c>
    </row>
    <row r="561" spans="1:7">
      <c r="A561" s="61">
        <v>557</v>
      </c>
      <c r="B561" s="59" t="s">
        <v>3396</v>
      </c>
      <c r="C561" s="60" t="s">
        <v>3395</v>
      </c>
      <c r="D561" s="62"/>
      <c r="E561" s="62"/>
      <c r="F561" s="58">
        <v>32</v>
      </c>
      <c r="G561" s="57">
        <v>3.2649729619426587E-4</v>
      </c>
    </row>
    <row r="562" spans="1:7">
      <c r="A562" s="61">
        <v>558</v>
      </c>
      <c r="B562" s="59" t="s">
        <v>3394</v>
      </c>
      <c r="C562" s="60" t="s">
        <v>3393</v>
      </c>
      <c r="D562" s="62"/>
      <c r="E562" s="62"/>
      <c r="F562" s="58">
        <v>32</v>
      </c>
      <c r="G562" s="57">
        <v>3.2649729619426587E-4</v>
      </c>
    </row>
    <row r="563" spans="1:7">
      <c r="A563" s="61">
        <v>559</v>
      </c>
      <c r="B563" s="59" t="s">
        <v>3392</v>
      </c>
      <c r="C563" s="60" t="s">
        <v>3391</v>
      </c>
      <c r="D563" s="62"/>
      <c r="E563" s="62"/>
      <c r="F563" s="58">
        <v>87</v>
      </c>
      <c r="G563" s="57">
        <v>8.8766452402816041E-4</v>
      </c>
    </row>
    <row r="564" spans="1:7">
      <c r="A564" s="61">
        <v>560</v>
      </c>
      <c r="B564" s="59" t="s">
        <v>3390</v>
      </c>
      <c r="C564" s="60" t="s">
        <v>3389</v>
      </c>
      <c r="D564" s="62"/>
      <c r="E564" s="62"/>
      <c r="F564" s="58">
        <v>112</v>
      </c>
      <c r="G564" s="57">
        <v>1.1427405366799307E-3</v>
      </c>
    </row>
    <row r="565" spans="1:7">
      <c r="A565" s="61">
        <v>561</v>
      </c>
      <c r="B565" s="59" t="s">
        <v>3388</v>
      </c>
      <c r="C565" s="60" t="s">
        <v>3387</v>
      </c>
      <c r="D565" s="62"/>
      <c r="E565" s="62"/>
      <c r="F565" s="58">
        <v>16</v>
      </c>
      <c r="G565" s="57">
        <v>1.6324864809713293E-4</v>
      </c>
    </row>
    <row r="566" spans="1:7">
      <c r="A566" s="61">
        <v>562</v>
      </c>
      <c r="B566" s="59" t="s">
        <v>3386</v>
      </c>
      <c r="C566" s="60" t="s">
        <v>3385</v>
      </c>
      <c r="D566" s="62"/>
      <c r="E566" s="62"/>
      <c r="F566" s="58">
        <v>87</v>
      </c>
      <c r="G566" s="57">
        <v>8.8766452402816041E-4</v>
      </c>
    </row>
    <row r="567" spans="1:7">
      <c r="A567" s="61">
        <v>563</v>
      </c>
      <c r="B567" s="59" t="s">
        <v>3384</v>
      </c>
      <c r="C567" s="60" t="s">
        <v>3383</v>
      </c>
      <c r="D567" s="62"/>
      <c r="E567" s="62"/>
      <c r="F567" s="58">
        <v>27</v>
      </c>
      <c r="G567" s="57">
        <v>2.7548209366391188E-4</v>
      </c>
    </row>
    <row r="568" spans="1:7">
      <c r="A568" s="61">
        <v>564</v>
      </c>
      <c r="B568" s="59" t="s">
        <v>3382</v>
      </c>
      <c r="C568" s="60" t="s">
        <v>3381</v>
      </c>
      <c r="D568" s="62"/>
      <c r="E568" s="62"/>
      <c r="F568" s="58">
        <v>32</v>
      </c>
      <c r="G568" s="57">
        <v>3.2649729619426587E-4</v>
      </c>
    </row>
    <row r="569" spans="1:7">
      <c r="A569" s="61">
        <v>565</v>
      </c>
      <c r="B569" s="59" t="s">
        <v>3380</v>
      </c>
      <c r="C569" s="60" t="s">
        <v>3379</v>
      </c>
      <c r="D569" s="62"/>
      <c r="E569" s="62"/>
      <c r="F569" s="58">
        <v>87</v>
      </c>
      <c r="G569" s="57">
        <v>8.8766452402816041E-4</v>
      </c>
    </row>
    <row r="570" spans="1:7">
      <c r="A570" s="61">
        <v>566</v>
      </c>
      <c r="B570" s="59" t="s">
        <v>3378</v>
      </c>
      <c r="C570" s="60" t="s">
        <v>3377</v>
      </c>
      <c r="D570" s="62"/>
      <c r="E570" s="62"/>
      <c r="F570" s="58">
        <v>362</v>
      </c>
      <c r="G570" s="57">
        <v>3.6935006631976328E-3</v>
      </c>
    </row>
    <row r="571" spans="1:7">
      <c r="A571" s="61">
        <v>567</v>
      </c>
      <c r="B571" s="59" t="s">
        <v>3376</v>
      </c>
      <c r="C571" s="60" t="s">
        <v>1660</v>
      </c>
      <c r="D571" s="62"/>
      <c r="E571" s="62"/>
      <c r="F571" s="58">
        <v>16</v>
      </c>
      <c r="G571" s="57">
        <v>1.6324864809713293E-4</v>
      </c>
    </row>
    <row r="572" spans="1:7">
      <c r="A572" s="61">
        <v>568</v>
      </c>
      <c r="B572" s="59" t="s">
        <v>3375</v>
      </c>
      <c r="C572" s="60" t="s">
        <v>3374</v>
      </c>
      <c r="D572" s="62"/>
      <c r="E572" s="62"/>
      <c r="F572" s="58">
        <v>16</v>
      </c>
      <c r="G572" s="57">
        <v>1.6324864809713293E-4</v>
      </c>
    </row>
    <row r="573" spans="1:7">
      <c r="A573" s="61">
        <v>569</v>
      </c>
      <c r="B573" s="59" t="s">
        <v>3373</v>
      </c>
      <c r="C573" s="60" t="s">
        <v>3372</v>
      </c>
      <c r="D573" s="62"/>
      <c r="E573" s="62"/>
      <c r="F573" s="58">
        <v>32</v>
      </c>
      <c r="G573" s="57">
        <v>3.2649729619426587E-4</v>
      </c>
    </row>
    <row r="574" spans="1:7">
      <c r="A574" s="61">
        <v>570</v>
      </c>
      <c r="B574" s="59" t="s">
        <v>3371</v>
      </c>
      <c r="C574" s="60" t="s">
        <v>3370</v>
      </c>
      <c r="D574" s="62"/>
      <c r="E574" s="62"/>
      <c r="F574" s="58">
        <v>362</v>
      </c>
      <c r="G574" s="57">
        <v>3.6935006631976328E-3</v>
      </c>
    </row>
    <row r="575" spans="1:7">
      <c r="A575" s="61">
        <v>571</v>
      </c>
      <c r="B575" s="59" t="s">
        <v>3369</v>
      </c>
      <c r="C575" s="60" t="s">
        <v>3368</v>
      </c>
      <c r="D575" s="62"/>
      <c r="E575" s="62"/>
      <c r="F575" s="58">
        <v>32</v>
      </c>
      <c r="G575" s="57">
        <v>3.2649729619426587E-4</v>
      </c>
    </row>
    <row r="576" spans="1:7">
      <c r="A576" s="61">
        <v>572</v>
      </c>
      <c r="B576" s="59" t="s">
        <v>3367</v>
      </c>
      <c r="C576" s="60" t="s">
        <v>3366</v>
      </c>
      <c r="D576" s="62"/>
      <c r="E576" s="62"/>
      <c r="F576" s="58">
        <v>16</v>
      </c>
      <c r="G576" s="57">
        <v>1.6324864809713293E-4</v>
      </c>
    </row>
    <row r="577" spans="1:7">
      <c r="A577" s="61">
        <v>573</v>
      </c>
      <c r="B577" s="59" t="s">
        <v>3365</v>
      </c>
      <c r="C577" s="60" t="s">
        <v>3364</v>
      </c>
      <c r="D577" s="62"/>
      <c r="E577" s="62"/>
      <c r="F577" s="58">
        <v>32</v>
      </c>
      <c r="G577" s="57">
        <v>3.2649729619426587E-4</v>
      </c>
    </row>
    <row r="578" spans="1:7">
      <c r="A578" s="61">
        <v>574</v>
      </c>
      <c r="B578" s="59" t="s">
        <v>3363</v>
      </c>
      <c r="C578" s="60" t="s">
        <v>3362</v>
      </c>
      <c r="D578" s="62"/>
      <c r="E578" s="62"/>
      <c r="F578" s="58">
        <v>32</v>
      </c>
      <c r="G578" s="57">
        <v>3.2649729619426587E-4</v>
      </c>
    </row>
    <row r="579" spans="1:7">
      <c r="A579" s="61">
        <v>575</v>
      </c>
      <c r="B579" s="59" t="s">
        <v>3361</v>
      </c>
      <c r="C579" s="60" t="s">
        <v>1638</v>
      </c>
      <c r="D579" s="62"/>
      <c r="E579" s="62"/>
      <c r="F579" s="58">
        <v>16</v>
      </c>
      <c r="G579" s="57">
        <v>1.6324864809713293E-4</v>
      </c>
    </row>
    <row r="580" spans="1:7">
      <c r="A580" s="61">
        <v>576</v>
      </c>
      <c r="B580" s="59" t="s">
        <v>3360</v>
      </c>
      <c r="C580" s="60" t="s">
        <v>3359</v>
      </c>
      <c r="D580" s="62"/>
      <c r="E580" s="62"/>
      <c r="F580" s="58">
        <v>16</v>
      </c>
      <c r="G580" s="57">
        <v>1.6324864809713293E-4</v>
      </c>
    </row>
    <row r="581" spans="1:7">
      <c r="A581" s="61">
        <v>577</v>
      </c>
      <c r="B581" s="59" t="s">
        <v>3358</v>
      </c>
      <c r="C581" s="60" t="s">
        <v>3357</v>
      </c>
      <c r="D581" s="62"/>
      <c r="E581" s="62"/>
      <c r="F581" s="58">
        <v>32</v>
      </c>
      <c r="G581" s="57">
        <v>3.2649729619426587E-4</v>
      </c>
    </row>
    <row r="582" spans="1:7">
      <c r="A582" s="61">
        <v>578</v>
      </c>
      <c r="B582" s="59" t="s">
        <v>3356</v>
      </c>
      <c r="C582" s="60" t="s">
        <v>3355</v>
      </c>
      <c r="D582" s="59" t="s">
        <v>3354</v>
      </c>
      <c r="E582" s="62"/>
      <c r="F582" s="58">
        <v>25</v>
      </c>
      <c r="G582" s="57">
        <v>2.5507601265177022E-4</v>
      </c>
    </row>
    <row r="583" spans="1:7">
      <c r="A583" s="61">
        <v>579</v>
      </c>
      <c r="B583" s="59" t="s">
        <v>3353</v>
      </c>
      <c r="C583" s="60" t="s">
        <v>3352</v>
      </c>
      <c r="D583" s="59" t="s">
        <v>3351</v>
      </c>
      <c r="E583" s="62"/>
      <c r="F583" s="58">
        <v>25</v>
      </c>
      <c r="G583" s="57">
        <v>2.5507601265177022E-4</v>
      </c>
    </row>
    <row r="584" spans="1:7">
      <c r="A584" s="61">
        <v>580</v>
      </c>
      <c r="B584" s="59" t="s">
        <v>3350</v>
      </c>
      <c r="C584" s="60" t="s">
        <v>3349</v>
      </c>
      <c r="D584" s="62"/>
      <c r="E584" s="62"/>
      <c r="F584" s="58">
        <v>32</v>
      </c>
      <c r="G584" s="57">
        <v>3.2649729619426587E-4</v>
      </c>
    </row>
    <row r="585" spans="1:7">
      <c r="A585" s="61">
        <v>581</v>
      </c>
      <c r="B585" s="59" t="s">
        <v>3348</v>
      </c>
      <c r="C585" s="60" t="s">
        <v>3347</v>
      </c>
      <c r="D585" s="62"/>
      <c r="E585" s="62"/>
      <c r="F585" s="58">
        <v>32</v>
      </c>
      <c r="G585" s="57">
        <v>3.2649729619426587E-4</v>
      </c>
    </row>
    <row r="586" spans="1:7">
      <c r="A586" s="61">
        <v>582</v>
      </c>
      <c r="B586" s="59" t="s">
        <v>3346</v>
      </c>
      <c r="C586" s="60" t="s">
        <v>3345</v>
      </c>
      <c r="D586" s="62"/>
      <c r="E586" s="62"/>
      <c r="F586" s="58">
        <v>87</v>
      </c>
      <c r="G586" s="57">
        <v>8.8766452402816041E-4</v>
      </c>
    </row>
    <row r="587" spans="1:7">
      <c r="A587" s="61">
        <v>583</v>
      </c>
      <c r="B587" s="59" t="s">
        <v>3344</v>
      </c>
      <c r="C587" s="60" t="s">
        <v>1861</v>
      </c>
      <c r="D587" s="62"/>
      <c r="E587" s="62"/>
      <c r="F587" s="58">
        <v>32</v>
      </c>
      <c r="G587" s="57">
        <v>3.2649729619426587E-4</v>
      </c>
    </row>
    <row r="588" spans="1:7">
      <c r="A588" s="61">
        <v>584</v>
      </c>
      <c r="B588" s="59" t="s">
        <v>3343</v>
      </c>
      <c r="C588" s="60" t="s">
        <v>3342</v>
      </c>
      <c r="D588" s="62"/>
      <c r="E588" s="62"/>
      <c r="F588" s="58">
        <v>32</v>
      </c>
      <c r="G588" s="57">
        <v>3.2649729619426587E-4</v>
      </c>
    </row>
    <row r="589" spans="1:7">
      <c r="A589" s="61">
        <v>585</v>
      </c>
      <c r="B589" s="59" t="s">
        <v>3341</v>
      </c>
      <c r="C589" s="60" t="s">
        <v>3340</v>
      </c>
      <c r="D589" s="59" t="s">
        <v>3339</v>
      </c>
      <c r="E589" s="59" t="s">
        <v>3338</v>
      </c>
      <c r="F589" s="58">
        <v>87</v>
      </c>
      <c r="G589" s="57">
        <v>8.8766452402816041E-4</v>
      </c>
    </row>
    <row r="590" spans="1:7">
      <c r="A590" s="61">
        <v>586</v>
      </c>
      <c r="B590" s="59" t="s">
        <v>3337</v>
      </c>
      <c r="C590" s="60" t="s">
        <v>3336</v>
      </c>
      <c r="D590" s="62"/>
      <c r="E590" s="62"/>
      <c r="F590" s="58">
        <v>16</v>
      </c>
      <c r="G590" s="57">
        <v>1.6324864809713293E-4</v>
      </c>
    </row>
    <row r="591" spans="1:7">
      <c r="A591" s="61">
        <v>587</v>
      </c>
      <c r="B591" s="59" t="s">
        <v>3335</v>
      </c>
      <c r="C591" s="60" t="s">
        <v>3334</v>
      </c>
      <c r="D591" s="62"/>
      <c r="E591" s="62"/>
      <c r="F591" s="58">
        <v>32</v>
      </c>
      <c r="G591" s="57">
        <v>3.2649729619426587E-4</v>
      </c>
    </row>
    <row r="592" spans="1:7">
      <c r="A592" s="61">
        <v>588</v>
      </c>
      <c r="B592" s="59" t="s">
        <v>3333</v>
      </c>
      <c r="C592" s="60" t="s">
        <v>2654</v>
      </c>
      <c r="D592" s="62"/>
      <c r="E592" s="62"/>
      <c r="F592" s="58">
        <v>32</v>
      </c>
      <c r="G592" s="57">
        <v>3.2649729619426587E-4</v>
      </c>
    </row>
    <row r="593" spans="1:7">
      <c r="A593" s="61">
        <v>589</v>
      </c>
      <c r="B593" s="59" t="s">
        <v>3332</v>
      </c>
      <c r="C593" s="60" t="s">
        <v>3331</v>
      </c>
      <c r="D593" s="62"/>
      <c r="E593" s="62"/>
      <c r="F593" s="58">
        <v>32</v>
      </c>
      <c r="G593" s="57">
        <v>3.2649729619426587E-4</v>
      </c>
    </row>
    <row r="594" spans="1:7">
      <c r="A594" s="61">
        <v>590</v>
      </c>
      <c r="B594" s="59" t="s">
        <v>3330</v>
      </c>
      <c r="C594" s="60" t="s">
        <v>3329</v>
      </c>
      <c r="D594" s="62"/>
      <c r="E594" s="62"/>
      <c r="F594" s="58">
        <v>32</v>
      </c>
      <c r="G594" s="57">
        <v>3.2649729619426587E-4</v>
      </c>
    </row>
    <row r="595" spans="1:7">
      <c r="A595" s="61">
        <v>591</v>
      </c>
      <c r="B595" s="59" t="s">
        <v>3328</v>
      </c>
      <c r="C595" s="60" t="s">
        <v>2049</v>
      </c>
      <c r="D595" s="62"/>
      <c r="E595" s="62"/>
      <c r="F595" s="58">
        <v>32</v>
      </c>
      <c r="G595" s="57">
        <v>3.2649729619426587E-4</v>
      </c>
    </row>
    <row r="596" spans="1:7">
      <c r="A596" s="61">
        <v>592</v>
      </c>
      <c r="B596" s="59" t="s">
        <v>3327</v>
      </c>
      <c r="C596" s="60" t="s">
        <v>1464</v>
      </c>
      <c r="D596" s="62"/>
      <c r="E596" s="62"/>
      <c r="F596" s="58">
        <v>362</v>
      </c>
      <c r="G596" s="57">
        <v>3.6935006631976328E-3</v>
      </c>
    </row>
    <row r="597" spans="1:7">
      <c r="A597" s="61">
        <v>593</v>
      </c>
      <c r="B597" s="59" t="s">
        <v>3326</v>
      </c>
      <c r="C597" s="60" t="s">
        <v>3325</v>
      </c>
      <c r="D597" s="62"/>
      <c r="E597" s="62"/>
      <c r="F597" s="58">
        <v>362</v>
      </c>
      <c r="G597" s="57">
        <v>3.6935006631976328E-3</v>
      </c>
    </row>
    <row r="598" spans="1:7">
      <c r="A598" s="61">
        <v>594</v>
      </c>
      <c r="B598" s="59" t="s">
        <v>3324</v>
      </c>
      <c r="C598" s="60" t="s">
        <v>3323</v>
      </c>
      <c r="D598" s="62"/>
      <c r="E598" s="62"/>
      <c r="F598" s="58">
        <v>16</v>
      </c>
      <c r="G598" s="57">
        <v>1.6324864809713293E-4</v>
      </c>
    </row>
    <row r="599" spans="1:7">
      <c r="A599" s="61">
        <v>595</v>
      </c>
      <c r="B599" s="59" t="s">
        <v>3322</v>
      </c>
      <c r="C599" s="60" t="s">
        <v>3321</v>
      </c>
      <c r="D599" s="62"/>
      <c r="E599" s="62"/>
      <c r="F599" s="58">
        <v>32</v>
      </c>
      <c r="G599" s="57">
        <v>3.2649729619426587E-4</v>
      </c>
    </row>
    <row r="600" spans="1:7">
      <c r="A600" s="61">
        <v>596</v>
      </c>
      <c r="B600" s="59" t="s">
        <v>3320</v>
      </c>
      <c r="C600" s="60" t="s">
        <v>3319</v>
      </c>
      <c r="D600" s="62"/>
      <c r="E600" s="62"/>
      <c r="F600" s="58">
        <v>16</v>
      </c>
      <c r="G600" s="57">
        <v>1.6324864809713293E-4</v>
      </c>
    </row>
    <row r="601" spans="1:7">
      <c r="A601" s="61">
        <v>597</v>
      </c>
      <c r="B601" s="59" t="s">
        <v>3318</v>
      </c>
      <c r="C601" s="60" t="s">
        <v>3317</v>
      </c>
      <c r="D601" s="62"/>
      <c r="E601" s="62"/>
      <c r="F601" s="58">
        <v>16</v>
      </c>
      <c r="G601" s="57">
        <v>1.6324864809713293E-4</v>
      </c>
    </row>
    <row r="602" spans="1:7">
      <c r="A602" s="61">
        <v>598</v>
      </c>
      <c r="B602" s="59" t="s">
        <v>3316</v>
      </c>
      <c r="C602" s="60" t="s">
        <v>3315</v>
      </c>
      <c r="D602" s="62"/>
      <c r="E602" s="62"/>
      <c r="F602" s="58">
        <v>32</v>
      </c>
      <c r="G602" s="57">
        <v>3.2649729619426587E-4</v>
      </c>
    </row>
    <row r="603" spans="1:7">
      <c r="A603" s="61">
        <v>599</v>
      </c>
      <c r="B603" s="59" t="s">
        <v>3314</v>
      </c>
      <c r="C603" s="60" t="s">
        <v>1499</v>
      </c>
      <c r="D603" s="62"/>
      <c r="E603" s="62"/>
      <c r="F603" s="58">
        <v>32</v>
      </c>
      <c r="G603" s="57">
        <v>3.2649729619426587E-4</v>
      </c>
    </row>
    <row r="604" spans="1:7">
      <c r="A604" s="61">
        <v>600</v>
      </c>
      <c r="B604" s="59" t="s">
        <v>3313</v>
      </c>
      <c r="C604" s="60" t="s">
        <v>3312</v>
      </c>
      <c r="D604" s="62"/>
      <c r="E604" s="62"/>
      <c r="F604" s="58">
        <v>32</v>
      </c>
      <c r="G604" s="57">
        <v>3.2649729619426587E-4</v>
      </c>
    </row>
    <row r="605" spans="1:7">
      <c r="A605" s="61">
        <v>601</v>
      </c>
      <c r="B605" s="59" t="s">
        <v>3311</v>
      </c>
      <c r="C605" s="60" t="s">
        <v>2220</v>
      </c>
      <c r="D605" s="62"/>
      <c r="E605" s="62"/>
      <c r="F605" s="58">
        <v>32</v>
      </c>
      <c r="G605" s="57">
        <v>3.2649729619426587E-4</v>
      </c>
    </row>
    <row r="606" spans="1:7">
      <c r="A606" s="61">
        <v>602</v>
      </c>
      <c r="B606" s="59" t="s">
        <v>3310</v>
      </c>
      <c r="C606" s="60" t="s">
        <v>3309</v>
      </c>
      <c r="D606" s="62"/>
      <c r="E606" s="62"/>
      <c r="F606" s="58">
        <v>87</v>
      </c>
      <c r="G606" s="57">
        <v>8.8766452402816041E-4</v>
      </c>
    </row>
    <row r="607" spans="1:7">
      <c r="A607" s="61">
        <v>603</v>
      </c>
      <c r="B607" s="59" t="s">
        <v>3308</v>
      </c>
      <c r="C607" s="60" t="s">
        <v>3307</v>
      </c>
      <c r="D607" s="62"/>
      <c r="E607" s="62"/>
      <c r="F607" s="58">
        <v>32</v>
      </c>
      <c r="G607" s="57">
        <v>3.2649729619426587E-4</v>
      </c>
    </row>
    <row r="608" spans="1:7">
      <c r="A608" s="61">
        <v>604</v>
      </c>
      <c r="B608" s="59" t="s">
        <v>3306</v>
      </c>
      <c r="C608" s="60" t="s">
        <v>3305</v>
      </c>
      <c r="D608" s="62"/>
      <c r="E608" s="62"/>
      <c r="F608" s="58">
        <v>27</v>
      </c>
      <c r="G608" s="57">
        <v>2.7548209366391188E-4</v>
      </c>
    </row>
    <row r="609" spans="1:7">
      <c r="A609" s="61">
        <v>605</v>
      </c>
      <c r="B609" s="59" t="s">
        <v>3304</v>
      </c>
      <c r="C609" s="60" t="s">
        <v>3303</v>
      </c>
      <c r="D609" s="62"/>
      <c r="E609" s="62"/>
      <c r="F609" s="58">
        <v>32</v>
      </c>
      <c r="G609" s="57">
        <v>3.2649729619426587E-4</v>
      </c>
    </row>
    <row r="610" spans="1:7">
      <c r="A610" s="61">
        <v>606</v>
      </c>
      <c r="B610" s="59" t="s">
        <v>3302</v>
      </c>
      <c r="C610" s="60" t="s">
        <v>1558</v>
      </c>
      <c r="D610" s="62"/>
      <c r="E610" s="62"/>
      <c r="F610" s="58">
        <v>32</v>
      </c>
      <c r="G610" s="57">
        <v>3.2649729619426587E-4</v>
      </c>
    </row>
    <row r="611" spans="1:7">
      <c r="A611" s="61">
        <v>607</v>
      </c>
      <c r="B611" s="59" t="s">
        <v>3301</v>
      </c>
      <c r="C611" s="60" t="s">
        <v>3300</v>
      </c>
      <c r="D611" s="62"/>
      <c r="E611" s="62"/>
      <c r="F611" s="58">
        <v>32</v>
      </c>
      <c r="G611" s="57">
        <v>3.2649729619426587E-4</v>
      </c>
    </row>
    <row r="612" spans="1:7">
      <c r="A612" s="61">
        <v>608</v>
      </c>
      <c r="B612" s="59" t="s">
        <v>3299</v>
      </c>
      <c r="C612" s="60" t="s">
        <v>3298</v>
      </c>
      <c r="D612" s="62"/>
      <c r="E612" s="62"/>
      <c r="F612" s="58">
        <v>112</v>
      </c>
      <c r="G612" s="57">
        <v>1.1427405366799307E-3</v>
      </c>
    </row>
    <row r="613" spans="1:7">
      <c r="A613" s="61">
        <v>609</v>
      </c>
      <c r="B613" s="59" t="s">
        <v>3297</v>
      </c>
      <c r="C613" s="60" t="s">
        <v>3296</v>
      </c>
      <c r="D613" s="62"/>
      <c r="E613" s="62"/>
      <c r="F613" s="58">
        <v>112</v>
      </c>
      <c r="G613" s="57">
        <v>1.1427405366799307E-3</v>
      </c>
    </row>
    <row r="614" spans="1:7">
      <c r="A614" s="61">
        <v>610</v>
      </c>
      <c r="B614" s="59" t="s">
        <v>3295</v>
      </c>
      <c r="C614" s="60" t="s">
        <v>1447</v>
      </c>
      <c r="D614" s="62"/>
      <c r="E614" s="62"/>
      <c r="F614" s="58">
        <v>32</v>
      </c>
      <c r="G614" s="57">
        <v>3.2649729619426587E-4</v>
      </c>
    </row>
    <row r="615" spans="1:7">
      <c r="A615" s="61">
        <v>611</v>
      </c>
      <c r="B615" s="59" t="s">
        <v>3294</v>
      </c>
      <c r="C615" s="60" t="s">
        <v>3293</v>
      </c>
      <c r="D615" s="62"/>
      <c r="E615" s="62"/>
      <c r="F615" s="58">
        <v>32</v>
      </c>
      <c r="G615" s="57">
        <v>3.2649729619426587E-4</v>
      </c>
    </row>
    <row r="616" spans="1:7">
      <c r="A616" s="61">
        <v>612</v>
      </c>
      <c r="B616" s="59" t="s">
        <v>3292</v>
      </c>
      <c r="C616" s="60" t="s">
        <v>3291</v>
      </c>
      <c r="D616" s="62"/>
      <c r="E616" s="62"/>
      <c r="F616" s="58">
        <v>32</v>
      </c>
      <c r="G616" s="57">
        <v>3.2649729619426587E-4</v>
      </c>
    </row>
    <row r="617" spans="1:7">
      <c r="A617" s="61">
        <v>613</v>
      </c>
      <c r="B617" s="59" t="s">
        <v>3290</v>
      </c>
      <c r="C617" s="60" t="s">
        <v>3289</v>
      </c>
      <c r="D617" s="62"/>
      <c r="E617" s="62"/>
      <c r="F617" s="58">
        <v>32</v>
      </c>
      <c r="G617" s="57">
        <v>3.2649729619426587E-4</v>
      </c>
    </row>
    <row r="618" spans="1:7">
      <c r="A618" s="61">
        <v>614</v>
      </c>
      <c r="B618" s="59" t="s">
        <v>3288</v>
      </c>
      <c r="C618" s="60" t="s">
        <v>1861</v>
      </c>
      <c r="D618" s="62"/>
      <c r="E618" s="62"/>
      <c r="F618" s="58">
        <v>32</v>
      </c>
      <c r="G618" s="57">
        <v>3.2649729619426587E-4</v>
      </c>
    </row>
    <row r="619" spans="1:7">
      <c r="A619" s="61">
        <v>615</v>
      </c>
      <c r="B619" s="59" t="s">
        <v>3287</v>
      </c>
      <c r="C619" s="60" t="s">
        <v>3286</v>
      </c>
      <c r="D619" s="62"/>
      <c r="E619" s="62"/>
      <c r="F619" s="58">
        <v>32</v>
      </c>
      <c r="G619" s="57">
        <v>3.2649729619426587E-4</v>
      </c>
    </row>
    <row r="620" spans="1:7">
      <c r="A620" s="61">
        <v>616</v>
      </c>
      <c r="B620" s="59" t="s">
        <v>3285</v>
      </c>
      <c r="C620" s="60" t="s">
        <v>3284</v>
      </c>
      <c r="D620" s="62"/>
      <c r="E620" s="62"/>
      <c r="F620" s="58">
        <v>112</v>
      </c>
      <c r="G620" s="57">
        <v>1.1427405366799307E-3</v>
      </c>
    </row>
    <row r="621" spans="1:7">
      <c r="A621" s="61">
        <v>617</v>
      </c>
      <c r="B621" s="59" t="s">
        <v>3283</v>
      </c>
      <c r="C621" s="60" t="s">
        <v>2726</v>
      </c>
      <c r="D621" s="62"/>
      <c r="E621" s="62"/>
      <c r="F621" s="58">
        <v>32</v>
      </c>
      <c r="G621" s="57">
        <v>3.2649729619426587E-4</v>
      </c>
    </row>
    <row r="622" spans="1:7">
      <c r="A622" s="61">
        <v>618</v>
      </c>
      <c r="B622" s="59" t="s">
        <v>3282</v>
      </c>
      <c r="C622" s="60" t="s">
        <v>3281</v>
      </c>
      <c r="D622" s="62"/>
      <c r="E622" s="62"/>
      <c r="F622" s="58">
        <v>112</v>
      </c>
      <c r="G622" s="57">
        <v>1.1427405366799307E-3</v>
      </c>
    </row>
    <row r="623" spans="1:7">
      <c r="A623" s="61">
        <v>619</v>
      </c>
      <c r="B623" s="59" t="s">
        <v>3280</v>
      </c>
      <c r="C623" s="60" t="s">
        <v>3279</v>
      </c>
      <c r="D623" s="62"/>
      <c r="E623" s="62"/>
      <c r="F623" s="58">
        <v>32</v>
      </c>
      <c r="G623" s="57">
        <v>3.2649729619426587E-4</v>
      </c>
    </row>
    <row r="624" spans="1:7">
      <c r="A624" s="61">
        <v>620</v>
      </c>
      <c r="B624" s="59" t="s">
        <v>3278</v>
      </c>
      <c r="C624" s="60" t="s">
        <v>3277</v>
      </c>
      <c r="D624" s="62"/>
      <c r="E624" s="62"/>
      <c r="F624" s="58">
        <v>32</v>
      </c>
      <c r="G624" s="57">
        <v>3.2649729619426587E-4</v>
      </c>
    </row>
    <row r="625" spans="1:7">
      <c r="A625" s="61">
        <v>621</v>
      </c>
      <c r="B625" s="59" t="s">
        <v>3276</v>
      </c>
      <c r="C625" s="60" t="s">
        <v>3275</v>
      </c>
      <c r="D625" s="62"/>
      <c r="E625" s="62"/>
      <c r="F625" s="58">
        <v>32</v>
      </c>
      <c r="G625" s="57">
        <v>3.2649729619426587E-4</v>
      </c>
    </row>
    <row r="626" spans="1:7">
      <c r="A626" s="61">
        <v>622</v>
      </c>
      <c r="B626" s="59" t="s">
        <v>3274</v>
      </c>
      <c r="C626" s="60" t="s">
        <v>3273</v>
      </c>
      <c r="D626" s="62"/>
      <c r="E626" s="62"/>
      <c r="F626" s="58">
        <v>16</v>
      </c>
      <c r="G626" s="57">
        <v>1.6324864809713293E-4</v>
      </c>
    </row>
    <row r="627" spans="1:7">
      <c r="A627" s="61">
        <v>623</v>
      </c>
      <c r="B627" s="59" t="s">
        <v>3272</v>
      </c>
      <c r="C627" s="60" t="s">
        <v>3271</v>
      </c>
      <c r="D627" s="62"/>
      <c r="E627" s="62"/>
      <c r="F627" s="58">
        <v>32</v>
      </c>
      <c r="G627" s="57">
        <v>3.2649729619426587E-4</v>
      </c>
    </row>
    <row r="628" spans="1:7">
      <c r="A628" s="61">
        <v>624</v>
      </c>
      <c r="B628" s="59" t="s">
        <v>3270</v>
      </c>
      <c r="C628" s="60" t="s">
        <v>3269</v>
      </c>
      <c r="D628" s="62"/>
      <c r="E628" s="62"/>
      <c r="F628" s="58">
        <v>27</v>
      </c>
      <c r="G628" s="57">
        <v>2.7548209366391188E-4</v>
      </c>
    </row>
    <row r="629" spans="1:7">
      <c r="A629" s="61">
        <v>625</v>
      </c>
      <c r="B629" s="59" t="s">
        <v>3268</v>
      </c>
      <c r="C629" s="60" t="s">
        <v>1921</v>
      </c>
      <c r="D629" s="62"/>
      <c r="E629" s="62"/>
      <c r="F629" s="58">
        <v>32</v>
      </c>
      <c r="G629" s="57">
        <v>3.2649729619426587E-4</v>
      </c>
    </row>
    <row r="630" spans="1:7">
      <c r="A630" s="61">
        <v>626</v>
      </c>
      <c r="B630" s="59" t="s">
        <v>3267</v>
      </c>
      <c r="C630" s="60" t="s">
        <v>3266</v>
      </c>
      <c r="D630" s="62"/>
      <c r="E630" s="62"/>
      <c r="F630" s="58">
        <v>32</v>
      </c>
      <c r="G630" s="57">
        <v>3.2649729619426587E-4</v>
      </c>
    </row>
    <row r="631" spans="1:7">
      <c r="A631" s="61">
        <v>627</v>
      </c>
      <c r="B631" s="59" t="s">
        <v>3265</v>
      </c>
      <c r="C631" s="60" t="s">
        <v>3264</v>
      </c>
      <c r="D631" s="62"/>
      <c r="E631" s="62"/>
      <c r="F631" s="58">
        <v>170</v>
      </c>
      <c r="G631" s="57">
        <v>1.7345168860320376E-3</v>
      </c>
    </row>
    <row r="632" spans="1:7">
      <c r="A632" s="61">
        <v>628</v>
      </c>
      <c r="B632" s="59" t="s">
        <v>3263</v>
      </c>
      <c r="C632" s="60" t="s">
        <v>3262</v>
      </c>
      <c r="D632" s="62"/>
      <c r="E632" s="62"/>
      <c r="F632" s="58">
        <v>5</v>
      </c>
      <c r="G632" s="57">
        <v>5.1015202530354045E-5</v>
      </c>
    </row>
    <row r="633" spans="1:7">
      <c r="A633" s="61">
        <v>629</v>
      </c>
      <c r="B633" s="59" t="s">
        <v>3261</v>
      </c>
      <c r="C633" s="60" t="s">
        <v>1735</v>
      </c>
      <c r="D633" s="62"/>
      <c r="E633" s="62"/>
      <c r="F633" s="58">
        <v>32</v>
      </c>
      <c r="G633" s="57">
        <v>3.2649729619426587E-4</v>
      </c>
    </row>
    <row r="634" spans="1:7">
      <c r="A634" s="61">
        <v>630</v>
      </c>
      <c r="B634" s="59" t="s">
        <v>3260</v>
      </c>
      <c r="C634" s="60" t="s">
        <v>3259</v>
      </c>
      <c r="D634" s="62"/>
      <c r="E634" s="62"/>
      <c r="F634" s="58">
        <v>32</v>
      </c>
      <c r="G634" s="57">
        <v>3.2649729619426587E-4</v>
      </c>
    </row>
    <row r="635" spans="1:7">
      <c r="A635" s="61">
        <v>631</v>
      </c>
      <c r="B635" s="59" t="s">
        <v>3258</v>
      </c>
      <c r="C635" s="60" t="s">
        <v>1447</v>
      </c>
      <c r="D635" s="62"/>
      <c r="E635" s="62"/>
      <c r="F635" s="58">
        <v>32</v>
      </c>
      <c r="G635" s="57">
        <v>3.2649729619426587E-4</v>
      </c>
    </row>
    <row r="636" spans="1:7">
      <c r="A636" s="61">
        <v>632</v>
      </c>
      <c r="B636" s="59" t="s">
        <v>3257</v>
      </c>
      <c r="C636" s="60" t="s">
        <v>3256</v>
      </c>
      <c r="D636" s="62"/>
      <c r="E636" s="62"/>
      <c r="F636" s="58">
        <v>87</v>
      </c>
      <c r="G636" s="57">
        <v>8.8766452402816041E-4</v>
      </c>
    </row>
    <row r="637" spans="1:7">
      <c r="A637" s="61">
        <v>633</v>
      </c>
      <c r="B637" s="59" t="s">
        <v>3255</v>
      </c>
      <c r="C637" s="60" t="s">
        <v>2654</v>
      </c>
      <c r="D637" s="62"/>
      <c r="E637" s="62"/>
      <c r="F637" s="58">
        <v>5</v>
      </c>
      <c r="G637" s="57">
        <v>5.1015202530354045E-5</v>
      </c>
    </row>
    <row r="638" spans="1:7">
      <c r="A638" s="61">
        <v>634</v>
      </c>
      <c r="B638" s="59" t="s">
        <v>3254</v>
      </c>
      <c r="C638" s="60" t="s">
        <v>3253</v>
      </c>
      <c r="D638" s="62"/>
      <c r="E638" s="62"/>
      <c r="F638" s="58">
        <v>60</v>
      </c>
      <c r="G638" s="57">
        <v>6.1218243036424854E-4</v>
      </c>
    </row>
    <row r="639" spans="1:7">
      <c r="A639" s="61">
        <v>635</v>
      </c>
      <c r="B639" s="59" t="s">
        <v>3252</v>
      </c>
      <c r="C639" s="60" t="s">
        <v>3251</v>
      </c>
      <c r="D639" s="62"/>
      <c r="E639" s="62"/>
      <c r="F639" s="58">
        <v>362</v>
      </c>
      <c r="G639" s="57">
        <v>3.6935006631976328E-3</v>
      </c>
    </row>
    <row r="640" spans="1:7">
      <c r="A640" s="61">
        <v>636</v>
      </c>
      <c r="B640" s="59" t="s">
        <v>3250</v>
      </c>
      <c r="C640" s="60" t="s">
        <v>3249</v>
      </c>
      <c r="D640" s="62"/>
      <c r="E640" s="62"/>
      <c r="F640" s="58">
        <v>55</v>
      </c>
      <c r="G640" s="57">
        <v>5.6116722783389455E-4</v>
      </c>
    </row>
    <row r="641" spans="1:7">
      <c r="A641" s="61">
        <v>637</v>
      </c>
      <c r="B641" s="59" t="s">
        <v>3248</v>
      </c>
      <c r="C641" s="60" t="s">
        <v>3247</v>
      </c>
      <c r="D641" s="62"/>
      <c r="E641" s="62"/>
      <c r="F641" s="58">
        <v>32</v>
      </c>
      <c r="G641" s="57">
        <v>3.2649729619426587E-4</v>
      </c>
    </row>
    <row r="642" spans="1:7">
      <c r="A642" s="61">
        <v>638</v>
      </c>
      <c r="B642" s="59" t="s">
        <v>3246</v>
      </c>
      <c r="C642" s="60" t="s">
        <v>3245</v>
      </c>
      <c r="D642" s="62"/>
      <c r="E642" s="62"/>
      <c r="F642" s="58">
        <v>362</v>
      </c>
      <c r="G642" s="57">
        <v>3.6935006631976328E-3</v>
      </c>
    </row>
    <row r="643" spans="1:7">
      <c r="A643" s="61">
        <v>639</v>
      </c>
      <c r="B643" s="59" t="s">
        <v>3244</v>
      </c>
      <c r="C643" s="60" t="s">
        <v>3243</v>
      </c>
      <c r="D643" s="62"/>
      <c r="E643" s="62"/>
      <c r="F643" s="58">
        <v>2</v>
      </c>
      <c r="G643" s="57">
        <v>2.0406081012141617E-5</v>
      </c>
    </row>
    <row r="644" spans="1:7">
      <c r="A644" s="61">
        <v>640</v>
      </c>
      <c r="B644" s="59" t="s">
        <v>3242</v>
      </c>
      <c r="C644" s="60" t="s">
        <v>3241</v>
      </c>
      <c r="D644" s="62"/>
      <c r="E644" s="62"/>
      <c r="F644" s="58">
        <v>5</v>
      </c>
      <c r="G644" s="57">
        <v>5.1015202530354045E-5</v>
      </c>
    </row>
    <row r="645" spans="1:7">
      <c r="A645" s="61">
        <v>641</v>
      </c>
      <c r="B645" s="59" t="s">
        <v>3240</v>
      </c>
      <c r="C645" s="60" t="s">
        <v>2987</v>
      </c>
      <c r="D645" s="62"/>
      <c r="E645" s="62"/>
      <c r="F645" s="58">
        <v>2</v>
      </c>
      <c r="G645" s="57">
        <v>2.0406081012141617E-5</v>
      </c>
    </row>
    <row r="646" spans="1:7">
      <c r="A646" s="61">
        <v>642</v>
      </c>
      <c r="B646" s="59" t="s">
        <v>3239</v>
      </c>
      <c r="C646" s="60" t="s">
        <v>2001</v>
      </c>
      <c r="D646" s="62"/>
      <c r="E646" s="62"/>
      <c r="F646" s="58">
        <v>2</v>
      </c>
      <c r="G646" s="57">
        <v>2.0406081012141617E-5</v>
      </c>
    </row>
    <row r="647" spans="1:7">
      <c r="A647" s="61">
        <v>643</v>
      </c>
      <c r="B647" s="59" t="s">
        <v>3238</v>
      </c>
      <c r="C647" s="60" t="s">
        <v>3237</v>
      </c>
      <c r="D647" s="62"/>
      <c r="E647" s="62"/>
      <c r="F647" s="58">
        <v>60</v>
      </c>
      <c r="G647" s="57">
        <v>6.1218243036424854E-4</v>
      </c>
    </row>
    <row r="648" spans="1:7">
      <c r="A648" s="61">
        <v>644</v>
      </c>
      <c r="B648" s="59" t="s">
        <v>3236</v>
      </c>
      <c r="C648" s="60" t="s">
        <v>3235</v>
      </c>
      <c r="D648" s="59" t="s">
        <v>3234</v>
      </c>
      <c r="E648" s="62"/>
      <c r="F648" s="58">
        <v>32</v>
      </c>
      <c r="G648" s="57">
        <v>3.2649729619426587E-4</v>
      </c>
    </row>
    <row r="649" spans="1:7">
      <c r="A649" s="61">
        <v>645</v>
      </c>
      <c r="B649" s="59" t="s">
        <v>3233</v>
      </c>
      <c r="C649" s="60" t="s">
        <v>3232</v>
      </c>
      <c r="D649" s="62"/>
      <c r="E649" s="62"/>
      <c r="F649" s="58">
        <v>60</v>
      </c>
      <c r="G649" s="57">
        <v>6.1218243036424854E-4</v>
      </c>
    </row>
    <row r="650" spans="1:7">
      <c r="A650" s="61">
        <v>646</v>
      </c>
      <c r="B650" s="59" t="s">
        <v>3231</v>
      </c>
      <c r="C650" s="60" t="s">
        <v>3230</v>
      </c>
      <c r="D650" s="62"/>
      <c r="E650" s="62"/>
      <c r="F650" s="58">
        <v>32</v>
      </c>
      <c r="G650" s="57">
        <v>3.2649729619426587E-4</v>
      </c>
    </row>
    <row r="651" spans="1:7">
      <c r="A651" s="61">
        <v>647</v>
      </c>
      <c r="B651" s="59" t="s">
        <v>3229</v>
      </c>
      <c r="C651" s="60" t="s">
        <v>3228</v>
      </c>
      <c r="D651" s="62"/>
      <c r="E651" s="62"/>
      <c r="F651" s="58">
        <v>32</v>
      </c>
      <c r="G651" s="57">
        <v>3.2649729619426587E-4</v>
      </c>
    </row>
    <row r="652" spans="1:7">
      <c r="A652" s="61">
        <v>648</v>
      </c>
      <c r="B652" s="59" t="s">
        <v>3227</v>
      </c>
      <c r="C652" s="60" t="s">
        <v>3226</v>
      </c>
      <c r="D652" s="62"/>
      <c r="E652" s="62"/>
      <c r="F652" s="58">
        <v>32</v>
      </c>
      <c r="G652" s="57">
        <v>3.2649729619426587E-4</v>
      </c>
    </row>
    <row r="653" spans="1:7">
      <c r="A653" s="61">
        <v>649</v>
      </c>
      <c r="B653" s="59" t="s">
        <v>3225</v>
      </c>
      <c r="C653" s="60" t="s">
        <v>3224</v>
      </c>
      <c r="D653" s="59" t="s">
        <v>3223</v>
      </c>
      <c r="E653" s="62"/>
      <c r="F653" s="58">
        <v>64</v>
      </c>
      <c r="G653" s="57">
        <v>6.5299459238853173E-4</v>
      </c>
    </row>
    <row r="654" spans="1:7">
      <c r="A654" s="61">
        <v>650</v>
      </c>
      <c r="B654" s="59" t="s">
        <v>3222</v>
      </c>
      <c r="C654" s="60" t="s">
        <v>3221</v>
      </c>
      <c r="D654" s="62"/>
      <c r="E654" s="62"/>
      <c r="F654" s="58">
        <v>60</v>
      </c>
      <c r="G654" s="57">
        <v>6.1218243036424854E-4</v>
      </c>
    </row>
    <row r="655" spans="1:7">
      <c r="A655" s="61">
        <v>651</v>
      </c>
      <c r="B655" s="59" t="s">
        <v>3220</v>
      </c>
      <c r="C655" s="60" t="s">
        <v>3219</v>
      </c>
      <c r="D655" s="62"/>
      <c r="E655" s="62"/>
      <c r="F655" s="58">
        <v>5</v>
      </c>
      <c r="G655" s="57">
        <v>5.1015202530354045E-5</v>
      </c>
    </row>
    <row r="656" spans="1:7">
      <c r="A656" s="61">
        <v>652</v>
      </c>
      <c r="B656" s="59" t="s">
        <v>3218</v>
      </c>
      <c r="C656" s="60" t="s">
        <v>3214</v>
      </c>
      <c r="D656" s="62"/>
      <c r="E656" s="62"/>
      <c r="F656" s="58">
        <v>32</v>
      </c>
      <c r="G656" s="57">
        <v>3.2649729619426587E-4</v>
      </c>
    </row>
    <row r="657" spans="1:7">
      <c r="A657" s="61">
        <v>653</v>
      </c>
      <c r="B657" s="59" t="s">
        <v>3217</v>
      </c>
      <c r="C657" s="60" t="s">
        <v>3216</v>
      </c>
      <c r="D657" s="62"/>
      <c r="E657" s="62"/>
      <c r="F657" s="58">
        <v>5</v>
      </c>
      <c r="G657" s="57">
        <v>5.1015202530354045E-5</v>
      </c>
    </row>
    <row r="658" spans="1:7">
      <c r="A658" s="61">
        <v>654</v>
      </c>
      <c r="B658" s="59" t="s">
        <v>3215</v>
      </c>
      <c r="C658" s="60" t="s">
        <v>3214</v>
      </c>
      <c r="D658" s="62"/>
      <c r="E658" s="62"/>
      <c r="F658" s="58">
        <v>87</v>
      </c>
      <c r="G658" s="57">
        <v>8.8766452402816041E-4</v>
      </c>
    </row>
    <row r="659" spans="1:7">
      <c r="A659" s="61">
        <v>655</v>
      </c>
      <c r="B659" s="59" t="s">
        <v>3213</v>
      </c>
      <c r="C659" s="60" t="s">
        <v>1576</v>
      </c>
      <c r="D659" s="62"/>
      <c r="E659" s="62"/>
      <c r="F659" s="58">
        <v>87</v>
      </c>
      <c r="G659" s="57">
        <v>8.8766452402816041E-4</v>
      </c>
    </row>
    <row r="660" spans="1:7">
      <c r="A660" s="61">
        <v>656</v>
      </c>
      <c r="B660" s="59" t="s">
        <v>3212</v>
      </c>
      <c r="C660" s="60" t="s">
        <v>1508</v>
      </c>
      <c r="D660" s="62"/>
      <c r="E660" s="62"/>
      <c r="F660" s="58">
        <v>112</v>
      </c>
      <c r="G660" s="57">
        <v>1.1427405366799307E-3</v>
      </c>
    </row>
    <row r="661" spans="1:7">
      <c r="A661" s="61">
        <v>657</v>
      </c>
      <c r="B661" s="59" t="s">
        <v>3211</v>
      </c>
      <c r="C661" s="60" t="s">
        <v>3210</v>
      </c>
      <c r="D661" s="62"/>
      <c r="E661" s="62"/>
      <c r="F661" s="58">
        <v>87</v>
      </c>
      <c r="G661" s="57">
        <v>8.8766452402816041E-4</v>
      </c>
    </row>
    <row r="662" spans="1:7">
      <c r="A662" s="61">
        <v>658</v>
      </c>
      <c r="B662" s="59" t="s">
        <v>3209</v>
      </c>
      <c r="C662" s="60" t="s">
        <v>3208</v>
      </c>
      <c r="D662" s="62"/>
      <c r="E662" s="62"/>
      <c r="F662" s="58">
        <v>5</v>
      </c>
      <c r="G662" s="57">
        <v>5.1015202530354045E-5</v>
      </c>
    </row>
    <row r="663" spans="1:7">
      <c r="A663" s="61">
        <v>659</v>
      </c>
      <c r="B663" s="59" t="s">
        <v>3207</v>
      </c>
      <c r="C663" s="60" t="s">
        <v>3206</v>
      </c>
      <c r="D663" s="62"/>
      <c r="E663" s="62"/>
      <c r="F663" s="58">
        <v>55</v>
      </c>
      <c r="G663" s="57">
        <v>5.6116722783389455E-4</v>
      </c>
    </row>
    <row r="664" spans="1:7">
      <c r="A664" s="61">
        <v>660</v>
      </c>
      <c r="B664" s="59" t="s">
        <v>3205</v>
      </c>
      <c r="C664" s="60" t="s">
        <v>3204</v>
      </c>
      <c r="D664" s="62"/>
      <c r="E664" s="62"/>
      <c r="F664" s="58">
        <v>32</v>
      </c>
      <c r="G664" s="57">
        <v>3.2649729619426587E-4</v>
      </c>
    </row>
    <row r="665" spans="1:7">
      <c r="A665" s="61">
        <v>661</v>
      </c>
      <c r="B665" s="59" t="s">
        <v>3203</v>
      </c>
      <c r="C665" s="60" t="s">
        <v>1462</v>
      </c>
      <c r="D665" s="62"/>
      <c r="E665" s="62"/>
      <c r="F665" s="58">
        <v>32</v>
      </c>
      <c r="G665" s="57">
        <v>3.2649729619426587E-4</v>
      </c>
    </row>
    <row r="666" spans="1:7">
      <c r="A666" s="61">
        <v>662</v>
      </c>
      <c r="B666" s="59" t="s">
        <v>3202</v>
      </c>
      <c r="C666" s="60" t="s">
        <v>1741</v>
      </c>
      <c r="D666" s="62"/>
      <c r="E666" s="62"/>
      <c r="F666" s="58">
        <v>32</v>
      </c>
      <c r="G666" s="57">
        <v>3.2649729619426587E-4</v>
      </c>
    </row>
    <row r="667" spans="1:7">
      <c r="A667" s="61">
        <v>663</v>
      </c>
      <c r="B667" s="59" t="s">
        <v>3201</v>
      </c>
      <c r="C667" s="60" t="s">
        <v>3200</v>
      </c>
      <c r="D667" s="62"/>
      <c r="E667" s="62"/>
      <c r="F667" s="58">
        <v>60</v>
      </c>
      <c r="G667" s="57">
        <v>6.1218243036424854E-4</v>
      </c>
    </row>
    <row r="668" spans="1:7">
      <c r="A668" s="61">
        <v>664</v>
      </c>
      <c r="B668" s="59" t="s">
        <v>3199</v>
      </c>
      <c r="C668" s="60" t="s">
        <v>3198</v>
      </c>
      <c r="D668" s="62"/>
      <c r="E668" s="62"/>
      <c r="F668" s="58">
        <v>32</v>
      </c>
      <c r="G668" s="57">
        <v>3.2649729619426587E-4</v>
      </c>
    </row>
    <row r="669" spans="1:7">
      <c r="A669" s="61">
        <v>665</v>
      </c>
      <c r="B669" s="59" t="s">
        <v>3197</v>
      </c>
      <c r="C669" s="60" t="s">
        <v>3196</v>
      </c>
      <c r="D669" s="62"/>
      <c r="E669" s="62"/>
      <c r="F669" s="58">
        <v>32</v>
      </c>
      <c r="G669" s="57">
        <v>3.2649729619426587E-4</v>
      </c>
    </row>
    <row r="670" spans="1:7">
      <c r="A670" s="61">
        <v>666</v>
      </c>
      <c r="B670" s="59" t="s">
        <v>3195</v>
      </c>
      <c r="C670" s="60" t="s">
        <v>3194</v>
      </c>
      <c r="D670" s="62"/>
      <c r="E670" s="62"/>
      <c r="F670" s="58">
        <v>32</v>
      </c>
      <c r="G670" s="57">
        <v>3.2649729619426587E-4</v>
      </c>
    </row>
    <row r="671" spans="1:7">
      <c r="A671" s="61">
        <v>667</v>
      </c>
      <c r="B671" s="59" t="s">
        <v>3193</v>
      </c>
      <c r="C671" s="60" t="s">
        <v>3192</v>
      </c>
      <c r="D671" s="62"/>
      <c r="E671" s="62"/>
      <c r="F671" s="58">
        <v>5</v>
      </c>
      <c r="G671" s="57">
        <v>5.1015202530354045E-5</v>
      </c>
    </row>
    <row r="672" spans="1:7">
      <c r="A672" s="61">
        <v>668</v>
      </c>
      <c r="B672" s="59" t="s">
        <v>3191</v>
      </c>
      <c r="C672" s="60" t="s">
        <v>3190</v>
      </c>
      <c r="D672" s="62"/>
      <c r="E672" s="62"/>
      <c r="F672" s="58">
        <v>100</v>
      </c>
      <c r="G672" s="57">
        <v>1.0203040506070809E-3</v>
      </c>
    </row>
    <row r="673" spans="1:7">
      <c r="A673" s="61">
        <v>669</v>
      </c>
      <c r="B673" s="59" t="s">
        <v>3189</v>
      </c>
      <c r="C673" s="60" t="s">
        <v>3188</v>
      </c>
      <c r="D673" s="62"/>
      <c r="E673" s="62"/>
      <c r="F673" s="58">
        <v>55</v>
      </c>
      <c r="G673" s="57">
        <v>5.6116722783389455E-4</v>
      </c>
    </row>
    <row r="674" spans="1:7">
      <c r="A674" s="61">
        <v>670</v>
      </c>
      <c r="B674" s="59" t="s">
        <v>3187</v>
      </c>
      <c r="C674" s="60" t="s">
        <v>3186</v>
      </c>
      <c r="D674" s="62"/>
      <c r="E674" s="62"/>
      <c r="F674" s="58">
        <v>32</v>
      </c>
      <c r="G674" s="57">
        <v>3.2649729619426587E-4</v>
      </c>
    </row>
    <row r="675" spans="1:7">
      <c r="A675" s="61">
        <v>671</v>
      </c>
      <c r="B675" s="59" t="s">
        <v>3185</v>
      </c>
      <c r="C675" s="60" t="s">
        <v>3184</v>
      </c>
      <c r="D675" s="62"/>
      <c r="E675" s="62"/>
      <c r="F675" s="58">
        <v>362</v>
      </c>
      <c r="G675" s="57">
        <v>3.6935006631976328E-3</v>
      </c>
    </row>
    <row r="676" spans="1:7">
      <c r="A676" s="61">
        <v>672</v>
      </c>
      <c r="B676" s="59" t="s">
        <v>3183</v>
      </c>
      <c r="C676" s="60" t="s">
        <v>3182</v>
      </c>
      <c r="D676" s="62"/>
      <c r="E676" s="62"/>
      <c r="F676" s="58">
        <v>27</v>
      </c>
      <c r="G676" s="57">
        <v>2.7548209366391188E-4</v>
      </c>
    </row>
    <row r="677" spans="1:7">
      <c r="A677" s="61">
        <v>673</v>
      </c>
      <c r="B677" s="59" t="s">
        <v>3181</v>
      </c>
      <c r="C677" s="60" t="s">
        <v>3180</v>
      </c>
      <c r="D677" s="62"/>
      <c r="E677" s="62"/>
      <c r="F677" s="58">
        <v>32</v>
      </c>
      <c r="G677" s="57">
        <v>3.2649729619426587E-4</v>
      </c>
    </row>
    <row r="678" spans="1:7">
      <c r="A678" s="61">
        <v>674</v>
      </c>
      <c r="B678" s="59" t="s">
        <v>3179</v>
      </c>
      <c r="C678" s="60" t="s">
        <v>3178</v>
      </c>
      <c r="D678" s="62"/>
      <c r="E678" s="62"/>
      <c r="F678" s="58">
        <v>32</v>
      </c>
      <c r="G678" s="57">
        <v>3.2649729619426587E-4</v>
      </c>
    </row>
    <row r="679" spans="1:7">
      <c r="A679" s="61">
        <v>675</v>
      </c>
      <c r="B679" s="59" t="s">
        <v>3177</v>
      </c>
      <c r="C679" s="60" t="s">
        <v>3176</v>
      </c>
      <c r="D679" s="62"/>
      <c r="E679" s="62"/>
      <c r="F679" s="58">
        <v>5</v>
      </c>
      <c r="G679" s="57">
        <v>5.1015202530354045E-5</v>
      </c>
    </row>
    <row r="680" spans="1:7">
      <c r="A680" s="61">
        <v>676</v>
      </c>
      <c r="B680" s="59" t="s">
        <v>3175</v>
      </c>
      <c r="C680" s="60" t="s">
        <v>3174</v>
      </c>
      <c r="D680" s="62"/>
      <c r="E680" s="62"/>
      <c r="F680" s="58">
        <v>32</v>
      </c>
      <c r="G680" s="57">
        <v>3.2649729619426587E-4</v>
      </c>
    </row>
    <row r="681" spans="1:7">
      <c r="A681" s="61">
        <v>677</v>
      </c>
      <c r="B681" s="59" t="s">
        <v>3173</v>
      </c>
      <c r="C681" s="60" t="s">
        <v>3172</v>
      </c>
      <c r="D681" s="62"/>
      <c r="E681" s="62"/>
      <c r="F681" s="58">
        <v>5</v>
      </c>
      <c r="G681" s="57">
        <v>5.1015202530354045E-5</v>
      </c>
    </row>
    <row r="682" spans="1:7">
      <c r="A682" s="61">
        <v>678</v>
      </c>
      <c r="B682" s="59" t="s">
        <v>3171</v>
      </c>
      <c r="C682" s="60" t="s">
        <v>3170</v>
      </c>
      <c r="D682" s="62"/>
      <c r="E682" s="62"/>
      <c r="F682" s="58">
        <v>32</v>
      </c>
      <c r="G682" s="57">
        <v>3.2649729619426587E-4</v>
      </c>
    </row>
    <row r="683" spans="1:7">
      <c r="A683" s="61">
        <v>679</v>
      </c>
      <c r="B683" s="59" t="s">
        <v>3169</v>
      </c>
      <c r="C683" s="60" t="s">
        <v>3168</v>
      </c>
      <c r="D683" s="62"/>
      <c r="E683" s="62"/>
      <c r="F683" s="58">
        <v>32</v>
      </c>
      <c r="G683" s="57">
        <v>3.2649729619426587E-4</v>
      </c>
    </row>
    <row r="684" spans="1:7">
      <c r="A684" s="61">
        <v>680</v>
      </c>
      <c r="B684" s="59" t="s">
        <v>3167</v>
      </c>
      <c r="C684" s="60" t="s">
        <v>3166</v>
      </c>
      <c r="D684" s="62"/>
      <c r="E684" s="62"/>
      <c r="F684" s="58">
        <v>362</v>
      </c>
      <c r="G684" s="57">
        <v>3.6935006631976328E-3</v>
      </c>
    </row>
    <row r="685" spans="1:7">
      <c r="A685" s="61">
        <v>681</v>
      </c>
      <c r="B685" s="59" t="s">
        <v>3165</v>
      </c>
      <c r="C685" s="60" t="s">
        <v>3164</v>
      </c>
      <c r="D685" s="62"/>
      <c r="E685" s="62"/>
      <c r="F685" s="58">
        <v>5</v>
      </c>
      <c r="G685" s="57">
        <v>5.1015202530354045E-5</v>
      </c>
    </row>
    <row r="686" spans="1:7">
      <c r="A686" s="61">
        <v>682</v>
      </c>
      <c r="B686" s="59" t="s">
        <v>3163</v>
      </c>
      <c r="C686" s="60" t="s">
        <v>3162</v>
      </c>
      <c r="D686" s="62"/>
      <c r="E686" s="62"/>
      <c r="F686" s="58">
        <v>32</v>
      </c>
      <c r="G686" s="57">
        <v>3.2649729619426587E-4</v>
      </c>
    </row>
    <row r="687" spans="1:7">
      <c r="A687" s="61">
        <v>683</v>
      </c>
      <c r="B687" s="59" t="s">
        <v>3161</v>
      </c>
      <c r="C687" s="60" t="s">
        <v>3160</v>
      </c>
      <c r="D687" s="62"/>
      <c r="E687" s="62"/>
      <c r="F687" s="58">
        <v>32</v>
      </c>
      <c r="G687" s="57">
        <v>3.2649729619426587E-4</v>
      </c>
    </row>
    <row r="688" spans="1:7">
      <c r="A688" s="61">
        <v>684</v>
      </c>
      <c r="B688" s="59" t="s">
        <v>3159</v>
      </c>
      <c r="C688" s="60" t="s">
        <v>3158</v>
      </c>
      <c r="D688" s="62"/>
      <c r="E688" s="62"/>
      <c r="F688" s="58">
        <v>362</v>
      </c>
      <c r="G688" s="57">
        <v>3.6935006631976328E-3</v>
      </c>
    </row>
    <row r="689" spans="1:7">
      <c r="A689" s="61">
        <v>685</v>
      </c>
      <c r="B689" s="59" t="s">
        <v>3157</v>
      </c>
      <c r="C689" s="60" t="s">
        <v>3156</v>
      </c>
      <c r="D689" s="62"/>
      <c r="E689" s="62"/>
      <c r="F689" s="58">
        <v>362</v>
      </c>
      <c r="G689" s="57">
        <v>3.6935006631976328E-3</v>
      </c>
    </row>
    <row r="690" spans="1:7">
      <c r="A690" s="61">
        <v>686</v>
      </c>
      <c r="B690" s="59" t="s">
        <v>3155</v>
      </c>
      <c r="C690" s="60" t="s">
        <v>3154</v>
      </c>
      <c r="D690" s="62"/>
      <c r="E690" s="62"/>
      <c r="F690" s="58">
        <v>32</v>
      </c>
      <c r="G690" s="57">
        <v>3.2649729619426587E-4</v>
      </c>
    </row>
    <row r="691" spans="1:7">
      <c r="A691" s="61">
        <v>687</v>
      </c>
      <c r="B691" s="59" t="s">
        <v>3153</v>
      </c>
      <c r="C691" s="60" t="s">
        <v>3152</v>
      </c>
      <c r="D691" s="62"/>
      <c r="E691" s="62"/>
      <c r="F691" s="58">
        <v>60</v>
      </c>
      <c r="G691" s="57">
        <v>6.1218243036424854E-4</v>
      </c>
    </row>
    <row r="692" spans="1:7">
      <c r="A692" s="61">
        <v>688</v>
      </c>
      <c r="B692" s="59" t="s">
        <v>3151</v>
      </c>
      <c r="C692" s="60" t="s">
        <v>3150</v>
      </c>
      <c r="D692" s="59" t="s">
        <v>3149</v>
      </c>
      <c r="E692" s="62"/>
      <c r="F692" s="58">
        <v>60</v>
      </c>
      <c r="G692" s="57">
        <v>6.1218243036424854E-4</v>
      </c>
    </row>
    <row r="693" spans="1:7">
      <c r="A693" s="61">
        <v>689</v>
      </c>
      <c r="B693" s="59" t="s">
        <v>3148</v>
      </c>
      <c r="C693" s="60" t="s">
        <v>3147</v>
      </c>
      <c r="D693" s="62"/>
      <c r="E693" s="62"/>
      <c r="F693" s="58">
        <v>16</v>
      </c>
      <c r="G693" s="57">
        <v>1.6324864809713293E-4</v>
      </c>
    </row>
    <row r="694" spans="1:7">
      <c r="A694" s="61">
        <v>690</v>
      </c>
      <c r="B694" s="59" t="s">
        <v>3146</v>
      </c>
      <c r="C694" s="60" t="s">
        <v>3145</v>
      </c>
      <c r="D694" s="62"/>
      <c r="E694" s="62"/>
      <c r="F694" s="58">
        <v>32</v>
      </c>
      <c r="G694" s="57">
        <v>3.2649729619426587E-4</v>
      </c>
    </row>
    <row r="695" spans="1:7">
      <c r="A695" s="61">
        <v>691</v>
      </c>
      <c r="B695" s="59" t="s">
        <v>3144</v>
      </c>
      <c r="C695" s="60" t="s">
        <v>3143</v>
      </c>
      <c r="D695" s="62"/>
      <c r="E695" s="62"/>
      <c r="F695" s="58">
        <v>32</v>
      </c>
      <c r="G695" s="57">
        <v>3.2649729619426587E-4</v>
      </c>
    </row>
    <row r="696" spans="1:7">
      <c r="A696" s="61">
        <v>692</v>
      </c>
      <c r="B696" s="59" t="s">
        <v>3142</v>
      </c>
      <c r="C696" s="60" t="s">
        <v>3141</v>
      </c>
      <c r="D696" s="62"/>
      <c r="E696" s="62"/>
      <c r="F696" s="58">
        <v>32</v>
      </c>
      <c r="G696" s="57">
        <v>3.2649729619426587E-4</v>
      </c>
    </row>
    <row r="697" spans="1:7">
      <c r="A697" s="61">
        <v>693</v>
      </c>
      <c r="B697" s="59" t="s">
        <v>3140</v>
      </c>
      <c r="C697" s="60" t="s">
        <v>3139</v>
      </c>
      <c r="D697" s="62"/>
      <c r="E697" s="62"/>
      <c r="F697" s="58">
        <v>13</v>
      </c>
      <c r="G697" s="57">
        <v>1.3263952657892051E-4</v>
      </c>
    </row>
    <row r="698" spans="1:7">
      <c r="A698" s="61">
        <v>694</v>
      </c>
      <c r="B698" s="59" t="s">
        <v>3138</v>
      </c>
      <c r="C698" s="60" t="s">
        <v>3137</v>
      </c>
      <c r="D698" s="62"/>
      <c r="E698" s="62"/>
      <c r="F698" s="58">
        <v>16</v>
      </c>
      <c r="G698" s="57">
        <v>1.6324864809713293E-4</v>
      </c>
    </row>
    <row r="699" spans="1:7">
      <c r="A699" s="61">
        <v>695</v>
      </c>
      <c r="B699" s="59" t="s">
        <v>3136</v>
      </c>
      <c r="C699" s="60" t="s">
        <v>3135</v>
      </c>
      <c r="D699" s="62"/>
      <c r="E699" s="62"/>
      <c r="F699" s="58">
        <v>32</v>
      </c>
      <c r="G699" s="57">
        <v>3.2649729619426587E-4</v>
      </c>
    </row>
    <row r="700" spans="1:7">
      <c r="A700" s="61">
        <v>696</v>
      </c>
      <c r="B700" s="59" t="s">
        <v>3134</v>
      </c>
      <c r="C700" s="60" t="s">
        <v>3133</v>
      </c>
      <c r="D700" s="62"/>
      <c r="E700" s="62"/>
      <c r="F700" s="58">
        <v>32</v>
      </c>
      <c r="G700" s="57">
        <v>3.2649729619426587E-4</v>
      </c>
    </row>
    <row r="701" spans="1:7">
      <c r="A701" s="61">
        <v>697</v>
      </c>
      <c r="B701" s="59" t="s">
        <v>3132</v>
      </c>
      <c r="C701" s="60" t="s">
        <v>3131</v>
      </c>
      <c r="D701" s="62"/>
      <c r="E701" s="62"/>
      <c r="F701" s="58">
        <v>20</v>
      </c>
      <c r="G701" s="57">
        <v>2.0406081012141618E-4</v>
      </c>
    </row>
    <row r="702" spans="1:7">
      <c r="A702" s="61">
        <v>698</v>
      </c>
      <c r="B702" s="59" t="s">
        <v>3130</v>
      </c>
      <c r="C702" s="60" t="s">
        <v>2013</v>
      </c>
      <c r="D702" s="62"/>
      <c r="E702" s="62"/>
      <c r="F702" s="58">
        <v>32</v>
      </c>
      <c r="G702" s="57">
        <v>3.2649729619426587E-4</v>
      </c>
    </row>
    <row r="703" spans="1:7">
      <c r="A703" s="61">
        <v>699</v>
      </c>
      <c r="B703" s="59" t="s">
        <v>3129</v>
      </c>
      <c r="C703" s="60" t="s">
        <v>3128</v>
      </c>
      <c r="D703" s="62"/>
      <c r="E703" s="62"/>
      <c r="F703" s="58">
        <v>32</v>
      </c>
      <c r="G703" s="57">
        <v>3.2649729619426587E-4</v>
      </c>
    </row>
    <row r="704" spans="1:7">
      <c r="A704" s="61">
        <v>700</v>
      </c>
      <c r="B704" s="59" t="s">
        <v>3127</v>
      </c>
      <c r="C704" s="60" t="s">
        <v>3126</v>
      </c>
      <c r="D704" s="62"/>
      <c r="E704" s="62"/>
      <c r="F704" s="58">
        <v>32</v>
      </c>
      <c r="G704" s="57">
        <v>3.2649729619426587E-4</v>
      </c>
    </row>
    <row r="705" spans="1:7">
      <c r="A705" s="61">
        <v>701</v>
      </c>
      <c r="B705" s="59" t="s">
        <v>3125</v>
      </c>
      <c r="C705" s="60" t="s">
        <v>2726</v>
      </c>
      <c r="D705" s="62"/>
      <c r="E705" s="62"/>
      <c r="F705" s="58">
        <v>5</v>
      </c>
      <c r="G705" s="57">
        <v>5.1015202530354045E-5</v>
      </c>
    </row>
    <row r="706" spans="1:7">
      <c r="A706" s="61">
        <v>702</v>
      </c>
      <c r="B706" s="59" t="s">
        <v>3124</v>
      </c>
      <c r="C706" s="60" t="s">
        <v>3123</v>
      </c>
      <c r="D706" s="59" t="s">
        <v>3122</v>
      </c>
      <c r="E706" s="59" t="s">
        <v>3121</v>
      </c>
      <c r="F706" s="58">
        <v>32</v>
      </c>
      <c r="G706" s="57">
        <v>3.2649729619426587E-4</v>
      </c>
    </row>
    <row r="707" spans="1:7">
      <c r="A707" s="61">
        <v>703</v>
      </c>
      <c r="B707" s="59" t="s">
        <v>3120</v>
      </c>
      <c r="C707" s="60" t="s">
        <v>3119</v>
      </c>
      <c r="D707" s="62"/>
      <c r="E707" s="62"/>
      <c r="F707" s="58">
        <v>27</v>
      </c>
      <c r="G707" s="57">
        <v>2.7548209366391188E-4</v>
      </c>
    </row>
    <row r="708" spans="1:7">
      <c r="A708" s="61">
        <v>704</v>
      </c>
      <c r="B708" s="59" t="s">
        <v>3118</v>
      </c>
      <c r="C708" s="60" t="s">
        <v>3117</v>
      </c>
      <c r="D708" s="59" t="s">
        <v>3116</v>
      </c>
      <c r="E708" s="62"/>
      <c r="F708" s="58">
        <v>32</v>
      </c>
      <c r="G708" s="57">
        <v>3.2649729619426587E-4</v>
      </c>
    </row>
    <row r="709" spans="1:7">
      <c r="A709" s="61">
        <v>705</v>
      </c>
      <c r="B709" s="59" t="s">
        <v>3115</v>
      </c>
      <c r="C709" s="60" t="s">
        <v>3114</v>
      </c>
      <c r="D709" s="62"/>
      <c r="E709" s="62"/>
      <c r="F709" s="58">
        <v>32</v>
      </c>
      <c r="G709" s="57">
        <v>3.2649729619426587E-4</v>
      </c>
    </row>
    <row r="710" spans="1:7">
      <c r="A710" s="61">
        <v>706</v>
      </c>
      <c r="B710" s="59" t="s">
        <v>3113</v>
      </c>
      <c r="C710" s="60" t="s">
        <v>3112</v>
      </c>
      <c r="D710" s="62"/>
      <c r="E710" s="62"/>
      <c r="F710" s="58">
        <v>362</v>
      </c>
      <c r="G710" s="57">
        <v>3.6935006631976328E-3</v>
      </c>
    </row>
    <row r="711" spans="1:7">
      <c r="A711" s="61">
        <v>707</v>
      </c>
      <c r="B711" s="59" t="s">
        <v>3111</v>
      </c>
      <c r="C711" s="60" t="s">
        <v>3110</v>
      </c>
      <c r="D711" s="62"/>
      <c r="E711" s="62"/>
      <c r="F711" s="58">
        <v>60</v>
      </c>
      <c r="G711" s="57">
        <v>6.1218243036424854E-4</v>
      </c>
    </row>
    <row r="712" spans="1:7">
      <c r="A712" s="61">
        <v>708</v>
      </c>
      <c r="B712" s="59" t="s">
        <v>3109</v>
      </c>
      <c r="C712" s="60" t="s">
        <v>2011</v>
      </c>
      <c r="D712" s="62"/>
      <c r="E712" s="62"/>
      <c r="F712" s="58">
        <v>32</v>
      </c>
      <c r="G712" s="57">
        <v>3.2649729619426587E-4</v>
      </c>
    </row>
    <row r="713" spans="1:7">
      <c r="A713" s="61">
        <v>709</v>
      </c>
      <c r="B713" s="59" t="s">
        <v>3108</v>
      </c>
      <c r="C713" s="60" t="s">
        <v>3107</v>
      </c>
      <c r="D713" s="62"/>
      <c r="E713" s="62"/>
      <c r="F713" s="58">
        <v>32</v>
      </c>
      <c r="G713" s="57">
        <v>3.2649729619426587E-4</v>
      </c>
    </row>
    <row r="714" spans="1:7">
      <c r="A714" s="61">
        <v>710</v>
      </c>
      <c r="B714" s="59" t="s">
        <v>3106</v>
      </c>
      <c r="C714" s="60" t="s">
        <v>3105</v>
      </c>
      <c r="D714" s="62"/>
      <c r="E714" s="62"/>
      <c r="F714" s="58">
        <v>32</v>
      </c>
      <c r="G714" s="57">
        <v>3.2649729619426587E-4</v>
      </c>
    </row>
    <row r="715" spans="1:7">
      <c r="A715" s="61">
        <v>711</v>
      </c>
      <c r="B715" s="59" t="s">
        <v>3104</v>
      </c>
      <c r="C715" s="60" t="s">
        <v>2090</v>
      </c>
      <c r="D715" s="62"/>
      <c r="E715" s="62"/>
      <c r="F715" s="58">
        <v>32</v>
      </c>
      <c r="G715" s="57">
        <v>3.2649729619426587E-4</v>
      </c>
    </row>
    <row r="716" spans="1:7">
      <c r="A716" s="61">
        <v>712</v>
      </c>
      <c r="B716" s="59" t="s">
        <v>3103</v>
      </c>
      <c r="C716" s="60" t="s">
        <v>1970</v>
      </c>
      <c r="D716" s="62"/>
      <c r="E716" s="62"/>
      <c r="F716" s="58">
        <v>5</v>
      </c>
      <c r="G716" s="57">
        <v>5.1015202530354045E-5</v>
      </c>
    </row>
    <row r="717" spans="1:7">
      <c r="A717" s="61">
        <v>713</v>
      </c>
      <c r="B717" s="59" t="s">
        <v>3102</v>
      </c>
      <c r="C717" s="60" t="s">
        <v>3101</v>
      </c>
      <c r="D717" s="62"/>
      <c r="E717" s="62"/>
      <c r="F717" s="58">
        <v>32</v>
      </c>
      <c r="G717" s="57">
        <v>3.2649729619426587E-4</v>
      </c>
    </row>
    <row r="718" spans="1:7">
      <c r="A718" s="61">
        <v>714</v>
      </c>
      <c r="B718" s="59" t="s">
        <v>3100</v>
      </c>
      <c r="C718" s="60" t="s">
        <v>3099</v>
      </c>
      <c r="D718" s="62"/>
      <c r="E718" s="62"/>
      <c r="F718" s="58">
        <v>32</v>
      </c>
      <c r="G718" s="57">
        <v>3.2649729619426587E-4</v>
      </c>
    </row>
    <row r="719" spans="1:7">
      <c r="A719" s="61">
        <v>715</v>
      </c>
      <c r="B719" s="59" t="s">
        <v>3098</v>
      </c>
      <c r="C719" s="60" t="s">
        <v>3097</v>
      </c>
      <c r="D719" s="62"/>
      <c r="E719" s="62"/>
      <c r="F719" s="58">
        <v>32</v>
      </c>
      <c r="G719" s="57">
        <v>3.2649729619426587E-4</v>
      </c>
    </row>
    <row r="720" spans="1:7">
      <c r="A720" s="61">
        <v>716</v>
      </c>
      <c r="B720" s="59" t="s">
        <v>3096</v>
      </c>
      <c r="C720" s="60" t="s">
        <v>3095</v>
      </c>
      <c r="D720" s="62"/>
      <c r="E720" s="62"/>
      <c r="F720" s="58">
        <v>27</v>
      </c>
      <c r="G720" s="57">
        <v>2.7548209366391188E-4</v>
      </c>
    </row>
    <row r="721" spans="1:7">
      <c r="A721" s="61">
        <v>717</v>
      </c>
      <c r="B721" s="59" t="s">
        <v>3094</v>
      </c>
      <c r="C721" s="60" t="s">
        <v>3093</v>
      </c>
      <c r="D721" s="62"/>
      <c r="E721" s="62"/>
      <c r="F721" s="58">
        <v>32</v>
      </c>
      <c r="G721" s="57">
        <v>3.2649729619426587E-4</v>
      </c>
    </row>
    <row r="722" spans="1:7">
      <c r="A722" s="61">
        <v>718</v>
      </c>
      <c r="B722" s="59" t="s">
        <v>3092</v>
      </c>
      <c r="C722" s="60" t="s">
        <v>3091</v>
      </c>
      <c r="D722" s="59" t="s">
        <v>3090</v>
      </c>
      <c r="E722" s="59" t="s">
        <v>3089</v>
      </c>
      <c r="F722" s="58">
        <v>20</v>
      </c>
      <c r="G722" s="57">
        <v>2.0406081012141618E-4</v>
      </c>
    </row>
    <row r="723" spans="1:7">
      <c r="A723" s="61">
        <v>719</v>
      </c>
      <c r="B723" s="59" t="s">
        <v>3088</v>
      </c>
      <c r="C723" s="60" t="s">
        <v>3087</v>
      </c>
      <c r="D723" s="62"/>
      <c r="E723" s="62"/>
      <c r="F723" s="58">
        <v>16</v>
      </c>
      <c r="G723" s="57">
        <v>1.6324864809713293E-4</v>
      </c>
    </row>
    <row r="724" spans="1:7">
      <c r="A724" s="61">
        <v>720</v>
      </c>
      <c r="B724" s="59" t="s">
        <v>3086</v>
      </c>
      <c r="C724" s="60" t="s">
        <v>1933</v>
      </c>
      <c r="D724" s="62"/>
      <c r="E724" s="62"/>
      <c r="F724" s="58">
        <v>32</v>
      </c>
      <c r="G724" s="57">
        <v>3.2649729619426587E-4</v>
      </c>
    </row>
    <row r="725" spans="1:7">
      <c r="A725" s="61">
        <v>721</v>
      </c>
      <c r="B725" s="59" t="s">
        <v>3085</v>
      </c>
      <c r="C725" s="60" t="s">
        <v>3084</v>
      </c>
      <c r="D725" s="59" t="s">
        <v>3083</v>
      </c>
      <c r="E725" s="62"/>
      <c r="F725" s="58">
        <v>220</v>
      </c>
      <c r="G725" s="57">
        <v>2.2446689113355782E-3</v>
      </c>
    </row>
    <row r="726" spans="1:7">
      <c r="A726" s="61">
        <v>722</v>
      </c>
      <c r="B726" s="59" t="s">
        <v>3082</v>
      </c>
      <c r="C726" s="60" t="s">
        <v>3081</v>
      </c>
      <c r="D726" s="62"/>
      <c r="E726" s="62"/>
      <c r="F726" s="58">
        <v>32</v>
      </c>
      <c r="G726" s="57">
        <v>3.2649729619426587E-4</v>
      </c>
    </row>
    <row r="727" spans="1:7">
      <c r="A727" s="61">
        <v>723</v>
      </c>
      <c r="B727" s="59" t="s">
        <v>3080</v>
      </c>
      <c r="C727" s="60" t="s">
        <v>3079</v>
      </c>
      <c r="D727" s="62"/>
      <c r="E727" s="62"/>
      <c r="F727" s="58">
        <v>32</v>
      </c>
      <c r="G727" s="57">
        <v>3.2649729619426587E-4</v>
      </c>
    </row>
    <row r="728" spans="1:7">
      <c r="A728" s="61">
        <v>724</v>
      </c>
      <c r="B728" s="59" t="s">
        <v>3078</v>
      </c>
      <c r="C728" s="60" t="s">
        <v>2013</v>
      </c>
      <c r="D728" s="62"/>
      <c r="E728" s="62"/>
      <c r="F728" s="58">
        <v>32</v>
      </c>
      <c r="G728" s="57">
        <v>3.2649729619426587E-4</v>
      </c>
    </row>
    <row r="729" spans="1:7">
      <c r="A729" s="61">
        <v>725</v>
      </c>
      <c r="B729" s="59" t="s">
        <v>3077</v>
      </c>
      <c r="C729" s="60" t="s">
        <v>3076</v>
      </c>
      <c r="D729" s="62"/>
      <c r="E729" s="62"/>
      <c r="F729" s="58">
        <v>32</v>
      </c>
      <c r="G729" s="57">
        <v>3.2649729619426587E-4</v>
      </c>
    </row>
    <row r="730" spans="1:7">
      <c r="A730" s="61">
        <v>726</v>
      </c>
      <c r="B730" s="59" t="s">
        <v>3075</v>
      </c>
      <c r="C730" s="60" t="s">
        <v>3074</v>
      </c>
      <c r="D730" s="62"/>
      <c r="E730" s="62"/>
      <c r="F730" s="58">
        <v>32</v>
      </c>
      <c r="G730" s="57">
        <v>3.2649729619426587E-4</v>
      </c>
    </row>
    <row r="731" spans="1:7">
      <c r="A731" s="61">
        <v>727</v>
      </c>
      <c r="B731" s="59" t="s">
        <v>3073</v>
      </c>
      <c r="C731" s="60" t="s">
        <v>3072</v>
      </c>
      <c r="D731" s="62"/>
      <c r="E731" s="62"/>
      <c r="F731" s="58">
        <v>32</v>
      </c>
      <c r="G731" s="57">
        <v>3.2649729619426587E-4</v>
      </c>
    </row>
    <row r="732" spans="1:7">
      <c r="A732" s="61">
        <v>728</v>
      </c>
      <c r="B732" s="59" t="s">
        <v>3071</v>
      </c>
      <c r="C732" s="60" t="s">
        <v>3070</v>
      </c>
      <c r="D732" s="62"/>
      <c r="E732" s="62"/>
      <c r="F732" s="58">
        <v>32</v>
      </c>
      <c r="G732" s="57">
        <v>3.2649729619426587E-4</v>
      </c>
    </row>
    <row r="733" spans="1:7">
      <c r="A733" s="61">
        <v>729</v>
      </c>
      <c r="B733" s="59" t="s">
        <v>3069</v>
      </c>
      <c r="C733" s="60" t="s">
        <v>3068</v>
      </c>
      <c r="D733" s="62"/>
      <c r="E733" s="62"/>
      <c r="F733" s="58">
        <v>32</v>
      </c>
      <c r="G733" s="57">
        <v>3.2649729619426587E-4</v>
      </c>
    </row>
    <row r="734" spans="1:7">
      <c r="A734" s="61">
        <v>730</v>
      </c>
      <c r="B734" s="59" t="s">
        <v>3067</v>
      </c>
      <c r="C734" s="60" t="s">
        <v>3066</v>
      </c>
      <c r="D734" s="62"/>
      <c r="E734" s="62"/>
      <c r="F734" s="58">
        <v>32</v>
      </c>
      <c r="G734" s="57">
        <v>3.2649729619426587E-4</v>
      </c>
    </row>
    <row r="735" spans="1:7">
      <c r="A735" s="61">
        <v>731</v>
      </c>
      <c r="B735" s="59" t="s">
        <v>3065</v>
      </c>
      <c r="C735" s="60" t="s">
        <v>3064</v>
      </c>
      <c r="D735" s="62"/>
      <c r="E735" s="62"/>
      <c r="F735" s="58">
        <v>32</v>
      </c>
      <c r="G735" s="57">
        <v>3.2649729619426587E-4</v>
      </c>
    </row>
    <row r="736" spans="1:7">
      <c r="A736" s="61">
        <v>732</v>
      </c>
      <c r="B736" s="59" t="s">
        <v>3063</v>
      </c>
      <c r="C736" s="60" t="s">
        <v>3062</v>
      </c>
      <c r="D736" s="62"/>
      <c r="E736" s="62"/>
      <c r="F736" s="58">
        <v>32</v>
      </c>
      <c r="G736" s="57">
        <v>3.2649729619426587E-4</v>
      </c>
    </row>
    <row r="737" spans="1:7">
      <c r="A737" s="61">
        <v>733</v>
      </c>
      <c r="B737" s="59" t="s">
        <v>3061</v>
      </c>
      <c r="C737" s="60" t="s">
        <v>1861</v>
      </c>
      <c r="D737" s="62"/>
      <c r="E737" s="62"/>
      <c r="F737" s="58">
        <v>3</v>
      </c>
      <c r="G737" s="57">
        <v>3.0609121518212428E-5</v>
      </c>
    </row>
    <row r="738" spans="1:7">
      <c r="A738" s="61">
        <v>734</v>
      </c>
      <c r="B738" s="59" t="s">
        <v>3060</v>
      </c>
      <c r="C738" s="60" t="s">
        <v>1462</v>
      </c>
      <c r="D738" s="62"/>
      <c r="E738" s="62"/>
      <c r="F738" s="58">
        <v>87</v>
      </c>
      <c r="G738" s="57">
        <v>8.8766452402816041E-4</v>
      </c>
    </row>
    <row r="739" spans="1:7">
      <c r="A739" s="61">
        <v>735</v>
      </c>
      <c r="B739" s="59" t="s">
        <v>3059</v>
      </c>
      <c r="C739" s="60" t="s">
        <v>3058</v>
      </c>
      <c r="D739" s="62"/>
      <c r="E739" s="62"/>
      <c r="F739" s="58">
        <v>170</v>
      </c>
      <c r="G739" s="57">
        <v>1.7345168860320376E-3</v>
      </c>
    </row>
    <row r="740" spans="1:7">
      <c r="A740" s="61">
        <v>736</v>
      </c>
      <c r="B740" s="59" t="s">
        <v>3057</v>
      </c>
      <c r="C740" s="60" t="s">
        <v>3056</v>
      </c>
      <c r="D740" s="62"/>
      <c r="E740" s="62"/>
      <c r="F740" s="58">
        <v>32</v>
      </c>
      <c r="G740" s="57">
        <v>3.2649729619426587E-4</v>
      </c>
    </row>
    <row r="741" spans="1:7">
      <c r="A741" s="61">
        <v>737</v>
      </c>
      <c r="B741" s="59" t="s">
        <v>3055</v>
      </c>
      <c r="C741" s="60" t="s">
        <v>1508</v>
      </c>
      <c r="D741" s="62"/>
      <c r="E741" s="62"/>
      <c r="F741" s="58">
        <v>32</v>
      </c>
      <c r="G741" s="57">
        <v>3.2649729619426587E-4</v>
      </c>
    </row>
    <row r="742" spans="1:7">
      <c r="A742" s="61">
        <v>738</v>
      </c>
      <c r="B742" s="59" t="s">
        <v>3054</v>
      </c>
      <c r="C742" s="60" t="s">
        <v>3053</v>
      </c>
      <c r="D742" s="62"/>
      <c r="E742" s="62"/>
      <c r="F742" s="58">
        <v>32</v>
      </c>
      <c r="G742" s="57">
        <v>3.2649729619426587E-4</v>
      </c>
    </row>
    <row r="743" spans="1:7">
      <c r="A743" s="61">
        <v>739</v>
      </c>
      <c r="B743" s="59" t="s">
        <v>3052</v>
      </c>
      <c r="C743" s="60" t="s">
        <v>3051</v>
      </c>
      <c r="D743" s="62"/>
      <c r="E743" s="62"/>
      <c r="F743" s="58">
        <v>32</v>
      </c>
      <c r="G743" s="57">
        <v>3.2649729619426587E-4</v>
      </c>
    </row>
    <row r="744" spans="1:7">
      <c r="A744" s="61">
        <v>740</v>
      </c>
      <c r="B744" s="59" t="s">
        <v>3050</v>
      </c>
      <c r="C744" s="60" t="s">
        <v>3049</v>
      </c>
      <c r="D744" s="62"/>
      <c r="E744" s="62"/>
      <c r="F744" s="58">
        <v>87</v>
      </c>
      <c r="G744" s="57">
        <v>8.8766452402816041E-4</v>
      </c>
    </row>
    <row r="745" spans="1:7">
      <c r="A745" s="61">
        <v>741</v>
      </c>
      <c r="B745" s="59" t="s">
        <v>3048</v>
      </c>
      <c r="C745" s="60" t="s">
        <v>3047</v>
      </c>
      <c r="D745" s="62"/>
      <c r="E745" s="62"/>
      <c r="F745" s="58">
        <v>32</v>
      </c>
      <c r="G745" s="57">
        <v>3.2649729619426587E-4</v>
      </c>
    </row>
    <row r="746" spans="1:7">
      <c r="A746" s="61">
        <v>742</v>
      </c>
      <c r="B746" s="59" t="s">
        <v>3046</v>
      </c>
      <c r="C746" s="60" t="s">
        <v>3045</v>
      </c>
      <c r="D746" s="62"/>
      <c r="E746" s="62"/>
      <c r="F746" s="58">
        <v>32</v>
      </c>
      <c r="G746" s="57">
        <v>3.2649729619426587E-4</v>
      </c>
    </row>
    <row r="747" spans="1:7">
      <c r="A747" s="61">
        <v>743</v>
      </c>
      <c r="B747" s="59" t="s">
        <v>3044</v>
      </c>
      <c r="C747" s="60" t="s">
        <v>3043</v>
      </c>
      <c r="D747" s="62"/>
      <c r="E747" s="62"/>
      <c r="F747" s="58">
        <v>32</v>
      </c>
      <c r="G747" s="57">
        <v>3.2649729619426587E-4</v>
      </c>
    </row>
    <row r="748" spans="1:7">
      <c r="A748" s="61">
        <v>744</v>
      </c>
      <c r="B748" s="59" t="s">
        <v>3042</v>
      </c>
      <c r="C748" s="60" t="s">
        <v>3041</v>
      </c>
      <c r="D748" s="62"/>
      <c r="E748" s="62"/>
      <c r="F748" s="58">
        <v>362</v>
      </c>
      <c r="G748" s="57">
        <v>3.6935006631976328E-3</v>
      </c>
    </row>
    <row r="749" spans="1:7">
      <c r="A749" s="61">
        <v>745</v>
      </c>
      <c r="B749" s="59" t="s">
        <v>3040</v>
      </c>
      <c r="C749" s="60" t="s">
        <v>3039</v>
      </c>
      <c r="D749" s="62"/>
      <c r="E749" s="62"/>
      <c r="F749" s="58">
        <v>16</v>
      </c>
      <c r="G749" s="57">
        <v>1.6324864809713293E-4</v>
      </c>
    </row>
    <row r="750" spans="1:7">
      <c r="A750" s="61">
        <v>746</v>
      </c>
      <c r="B750" s="59" t="s">
        <v>3038</v>
      </c>
      <c r="C750" s="60" t="s">
        <v>3037</v>
      </c>
      <c r="D750" s="59" t="s">
        <v>3036</v>
      </c>
      <c r="E750" s="62"/>
      <c r="F750" s="58">
        <v>25</v>
      </c>
      <c r="G750" s="57">
        <v>2.5507601265177022E-4</v>
      </c>
    </row>
    <row r="751" spans="1:7">
      <c r="A751" s="61">
        <v>747</v>
      </c>
      <c r="B751" s="59" t="s">
        <v>3035</v>
      </c>
      <c r="C751" s="60" t="s">
        <v>3034</v>
      </c>
      <c r="D751" s="62"/>
      <c r="E751" s="62"/>
      <c r="F751" s="58">
        <v>32</v>
      </c>
      <c r="G751" s="57">
        <v>3.2649729619426587E-4</v>
      </c>
    </row>
    <row r="752" spans="1:7">
      <c r="A752" s="61">
        <v>748</v>
      </c>
      <c r="B752" s="59" t="s">
        <v>3033</v>
      </c>
      <c r="C752" s="60" t="s">
        <v>3032</v>
      </c>
      <c r="D752" s="62"/>
      <c r="E752" s="62"/>
      <c r="F752" s="58">
        <v>5</v>
      </c>
      <c r="G752" s="57">
        <v>5.1015202530354045E-5</v>
      </c>
    </row>
    <row r="753" spans="1:7">
      <c r="A753" s="61">
        <v>749</v>
      </c>
      <c r="B753" s="59" t="s">
        <v>3031</v>
      </c>
      <c r="C753" s="60" t="s">
        <v>3030</v>
      </c>
      <c r="D753" s="62"/>
      <c r="E753" s="62"/>
      <c r="F753" s="58">
        <v>32</v>
      </c>
      <c r="G753" s="57">
        <v>3.2649729619426587E-4</v>
      </c>
    </row>
    <row r="754" spans="1:7">
      <c r="A754" s="61">
        <v>750</v>
      </c>
      <c r="B754" s="59" t="s">
        <v>3029</v>
      </c>
      <c r="C754" s="60" t="s">
        <v>2197</v>
      </c>
      <c r="D754" s="62"/>
      <c r="E754" s="62"/>
      <c r="F754" s="58">
        <v>32</v>
      </c>
      <c r="G754" s="57">
        <v>3.2649729619426587E-4</v>
      </c>
    </row>
    <row r="755" spans="1:7">
      <c r="A755" s="61">
        <v>751</v>
      </c>
      <c r="B755" s="59" t="s">
        <v>3028</v>
      </c>
      <c r="C755" s="60" t="s">
        <v>3027</v>
      </c>
      <c r="D755" s="62"/>
      <c r="E755" s="62"/>
      <c r="F755" s="58">
        <v>32</v>
      </c>
      <c r="G755" s="57">
        <v>3.2649729619426587E-4</v>
      </c>
    </row>
    <row r="756" spans="1:7">
      <c r="A756" s="61">
        <v>752</v>
      </c>
      <c r="B756" s="59" t="s">
        <v>3026</v>
      </c>
      <c r="C756" s="60" t="s">
        <v>2813</v>
      </c>
      <c r="D756" s="62"/>
      <c r="E756" s="62"/>
      <c r="F756" s="58">
        <v>87</v>
      </c>
      <c r="G756" s="57">
        <v>8.8766452402816041E-4</v>
      </c>
    </row>
    <row r="757" spans="1:7">
      <c r="A757" s="61">
        <v>753</v>
      </c>
      <c r="B757" s="59" t="s">
        <v>3025</v>
      </c>
      <c r="C757" s="60" t="s">
        <v>3024</v>
      </c>
      <c r="D757" s="62"/>
      <c r="E757" s="62"/>
      <c r="F757" s="58">
        <v>32</v>
      </c>
      <c r="G757" s="57">
        <v>3.2649729619426587E-4</v>
      </c>
    </row>
    <row r="758" spans="1:7">
      <c r="A758" s="61">
        <v>754</v>
      </c>
      <c r="B758" s="59" t="s">
        <v>3023</v>
      </c>
      <c r="C758" s="60" t="s">
        <v>3022</v>
      </c>
      <c r="D758" s="62"/>
      <c r="E758" s="62"/>
      <c r="F758" s="58">
        <v>32</v>
      </c>
      <c r="G758" s="57">
        <v>3.2649729619426587E-4</v>
      </c>
    </row>
    <row r="759" spans="1:7">
      <c r="A759" s="61">
        <v>755</v>
      </c>
      <c r="B759" s="59" t="s">
        <v>3021</v>
      </c>
      <c r="C759" s="60" t="s">
        <v>3020</v>
      </c>
      <c r="D759" s="62"/>
      <c r="E759" s="62"/>
      <c r="F759" s="58">
        <v>32</v>
      </c>
      <c r="G759" s="57">
        <v>3.2649729619426587E-4</v>
      </c>
    </row>
    <row r="760" spans="1:7">
      <c r="A760" s="61">
        <v>756</v>
      </c>
      <c r="B760" s="59" t="s">
        <v>3019</v>
      </c>
      <c r="C760" s="60" t="s">
        <v>3018</v>
      </c>
      <c r="D760" s="62"/>
      <c r="E760" s="62"/>
      <c r="F760" s="58">
        <v>32</v>
      </c>
      <c r="G760" s="57">
        <v>3.2649729619426587E-4</v>
      </c>
    </row>
    <row r="761" spans="1:7">
      <c r="A761" s="61">
        <v>757</v>
      </c>
      <c r="B761" s="59" t="s">
        <v>3017</v>
      </c>
      <c r="C761" s="60" t="s">
        <v>3016</v>
      </c>
      <c r="D761" s="62"/>
      <c r="E761" s="62"/>
      <c r="F761" s="58">
        <v>362</v>
      </c>
      <c r="G761" s="57">
        <v>3.6935006631976328E-3</v>
      </c>
    </row>
    <row r="762" spans="1:7">
      <c r="A762" s="61">
        <v>758</v>
      </c>
      <c r="B762" s="59" t="s">
        <v>3015</v>
      </c>
      <c r="C762" s="60" t="s">
        <v>3014</v>
      </c>
      <c r="D762" s="59" t="s">
        <v>3013</v>
      </c>
      <c r="E762" s="62"/>
      <c r="F762" s="58">
        <v>362</v>
      </c>
      <c r="G762" s="57">
        <v>3.6935006631976328E-3</v>
      </c>
    </row>
    <row r="763" spans="1:7">
      <c r="A763" s="61">
        <v>759</v>
      </c>
      <c r="B763" s="59" t="s">
        <v>3012</v>
      </c>
      <c r="C763" s="60" t="s">
        <v>3011</v>
      </c>
      <c r="D763" s="59" t="s">
        <v>3010</v>
      </c>
      <c r="E763" s="62"/>
      <c r="F763" s="58">
        <v>27</v>
      </c>
      <c r="G763" s="57">
        <v>2.7548209366391188E-4</v>
      </c>
    </row>
    <row r="764" spans="1:7">
      <c r="A764" s="61">
        <v>760</v>
      </c>
      <c r="B764" s="59" t="s">
        <v>3009</v>
      </c>
      <c r="C764" s="60" t="s">
        <v>3008</v>
      </c>
      <c r="D764" s="62"/>
      <c r="E764" s="62"/>
      <c r="F764" s="58">
        <v>87</v>
      </c>
      <c r="G764" s="57">
        <v>8.8766452402816041E-4</v>
      </c>
    </row>
    <row r="765" spans="1:7">
      <c r="A765" s="61">
        <v>761</v>
      </c>
      <c r="B765" s="59" t="s">
        <v>3007</v>
      </c>
      <c r="C765" s="60" t="s">
        <v>3006</v>
      </c>
      <c r="D765" s="62"/>
      <c r="E765" s="62"/>
      <c r="F765" s="58">
        <v>32</v>
      </c>
      <c r="G765" s="57">
        <v>3.2649729619426587E-4</v>
      </c>
    </row>
    <row r="766" spans="1:7">
      <c r="A766" s="61">
        <v>762</v>
      </c>
      <c r="B766" s="59" t="s">
        <v>3005</v>
      </c>
      <c r="C766" s="60" t="s">
        <v>1499</v>
      </c>
      <c r="D766" s="62"/>
      <c r="E766" s="62"/>
      <c r="F766" s="58">
        <v>32</v>
      </c>
      <c r="G766" s="57">
        <v>3.2649729619426587E-4</v>
      </c>
    </row>
    <row r="767" spans="1:7">
      <c r="A767" s="61">
        <v>763</v>
      </c>
      <c r="B767" s="59" t="s">
        <v>3004</v>
      </c>
      <c r="C767" s="60" t="s">
        <v>3003</v>
      </c>
      <c r="D767" s="62"/>
      <c r="E767" s="62"/>
      <c r="F767" s="58">
        <v>32</v>
      </c>
      <c r="G767" s="57">
        <v>3.2649729619426587E-4</v>
      </c>
    </row>
    <row r="768" spans="1:7">
      <c r="A768" s="61">
        <v>764</v>
      </c>
      <c r="B768" s="59" t="s">
        <v>3002</v>
      </c>
      <c r="C768" s="60" t="s">
        <v>3001</v>
      </c>
      <c r="D768" s="62"/>
      <c r="E768" s="62"/>
      <c r="F768" s="58">
        <v>32</v>
      </c>
      <c r="G768" s="57">
        <v>3.2649729619426587E-4</v>
      </c>
    </row>
    <row r="769" spans="1:7">
      <c r="A769" s="61">
        <v>765</v>
      </c>
      <c r="B769" s="59" t="s">
        <v>3000</v>
      </c>
      <c r="C769" s="60" t="s">
        <v>2999</v>
      </c>
      <c r="D769" s="62"/>
      <c r="E769" s="62"/>
      <c r="F769" s="58">
        <v>32</v>
      </c>
      <c r="G769" s="57">
        <v>3.2649729619426587E-4</v>
      </c>
    </row>
    <row r="770" spans="1:7">
      <c r="A770" s="61">
        <v>766</v>
      </c>
      <c r="B770" s="59" t="s">
        <v>2998</v>
      </c>
      <c r="C770" s="60" t="s">
        <v>2997</v>
      </c>
      <c r="D770" s="62"/>
      <c r="E770" s="62"/>
      <c r="F770" s="58">
        <v>16</v>
      </c>
      <c r="G770" s="57">
        <v>1.6324864809713293E-4</v>
      </c>
    </row>
    <row r="771" spans="1:7">
      <c r="A771" s="61">
        <v>767</v>
      </c>
      <c r="B771" s="59" t="s">
        <v>2996</v>
      </c>
      <c r="C771" s="60" t="s">
        <v>2995</v>
      </c>
      <c r="D771" s="62"/>
      <c r="E771" s="62"/>
      <c r="F771" s="58">
        <v>32</v>
      </c>
      <c r="G771" s="57">
        <v>3.2649729619426587E-4</v>
      </c>
    </row>
    <row r="772" spans="1:7">
      <c r="A772" s="61">
        <v>768</v>
      </c>
      <c r="B772" s="59" t="s">
        <v>2994</v>
      </c>
      <c r="C772" s="60" t="s">
        <v>2993</v>
      </c>
      <c r="D772" s="59" t="s">
        <v>2992</v>
      </c>
      <c r="E772" s="62"/>
      <c r="F772" s="58">
        <v>32</v>
      </c>
      <c r="G772" s="57">
        <v>3.2649729619426587E-4</v>
      </c>
    </row>
    <row r="773" spans="1:7">
      <c r="A773" s="61">
        <v>769</v>
      </c>
      <c r="B773" s="59" t="s">
        <v>2991</v>
      </c>
      <c r="C773" s="60" t="s">
        <v>2013</v>
      </c>
      <c r="D773" s="62"/>
      <c r="E773" s="62"/>
      <c r="F773" s="58">
        <v>32</v>
      </c>
      <c r="G773" s="57">
        <v>3.2649729619426587E-4</v>
      </c>
    </row>
    <row r="774" spans="1:7">
      <c r="A774" s="61">
        <v>770</v>
      </c>
      <c r="B774" s="59" t="s">
        <v>2990</v>
      </c>
      <c r="C774" s="60" t="s">
        <v>2989</v>
      </c>
      <c r="D774" s="62"/>
      <c r="E774" s="62"/>
      <c r="F774" s="58">
        <v>25</v>
      </c>
      <c r="G774" s="57">
        <v>2.5507601265177022E-4</v>
      </c>
    </row>
    <row r="775" spans="1:7">
      <c r="A775" s="61">
        <v>771</v>
      </c>
      <c r="B775" s="59" t="s">
        <v>2988</v>
      </c>
      <c r="C775" s="60" t="s">
        <v>2987</v>
      </c>
      <c r="D775" s="59" t="s">
        <v>2986</v>
      </c>
      <c r="E775" s="62"/>
      <c r="F775" s="58">
        <v>27</v>
      </c>
      <c r="G775" s="57">
        <v>2.7548209366391188E-4</v>
      </c>
    </row>
    <row r="776" spans="1:7">
      <c r="A776" s="61">
        <v>772</v>
      </c>
      <c r="B776" s="59" t="s">
        <v>2985</v>
      </c>
      <c r="C776" s="60" t="s">
        <v>2984</v>
      </c>
      <c r="D776" s="62"/>
      <c r="E776" s="62"/>
      <c r="F776" s="58">
        <v>32</v>
      </c>
      <c r="G776" s="57">
        <v>3.2649729619426587E-4</v>
      </c>
    </row>
    <row r="777" spans="1:7">
      <c r="A777" s="61">
        <v>773</v>
      </c>
      <c r="B777" s="59" t="s">
        <v>2983</v>
      </c>
      <c r="C777" s="60" t="s">
        <v>2982</v>
      </c>
      <c r="D777" s="62"/>
      <c r="E777" s="62"/>
      <c r="F777" s="58">
        <v>16</v>
      </c>
      <c r="G777" s="57">
        <v>1.6324864809713293E-4</v>
      </c>
    </row>
    <row r="778" spans="1:7">
      <c r="A778" s="61">
        <v>774</v>
      </c>
      <c r="B778" s="59" t="s">
        <v>2981</v>
      </c>
      <c r="C778" s="60" t="s">
        <v>2980</v>
      </c>
      <c r="D778" s="59" t="s">
        <v>2979</v>
      </c>
      <c r="E778" s="62"/>
      <c r="F778" s="58">
        <v>32</v>
      </c>
      <c r="G778" s="57">
        <v>3.2649729619426587E-4</v>
      </c>
    </row>
    <row r="779" spans="1:7">
      <c r="A779" s="61">
        <v>775</v>
      </c>
      <c r="B779" s="59" t="s">
        <v>2978</v>
      </c>
      <c r="C779" s="60" t="s">
        <v>2977</v>
      </c>
      <c r="D779" s="62"/>
      <c r="E779" s="62"/>
      <c r="F779" s="58">
        <v>27</v>
      </c>
      <c r="G779" s="57">
        <v>2.7548209366391188E-4</v>
      </c>
    </row>
    <row r="780" spans="1:7">
      <c r="A780" s="61">
        <v>776</v>
      </c>
      <c r="B780" s="59" t="s">
        <v>2976</v>
      </c>
      <c r="C780" s="60" t="s">
        <v>2975</v>
      </c>
      <c r="D780" s="62"/>
      <c r="E780" s="62"/>
      <c r="F780" s="58">
        <v>5</v>
      </c>
      <c r="G780" s="57">
        <v>5.1015202530354045E-5</v>
      </c>
    </row>
    <row r="781" spans="1:7">
      <c r="A781" s="61">
        <v>777</v>
      </c>
      <c r="B781" s="59" t="s">
        <v>2974</v>
      </c>
      <c r="C781" s="60" t="s">
        <v>2973</v>
      </c>
      <c r="D781" s="59" t="s">
        <v>2972</v>
      </c>
      <c r="E781" s="59" t="s">
        <v>2971</v>
      </c>
      <c r="F781" s="58">
        <v>32</v>
      </c>
      <c r="G781" s="57">
        <v>3.2649729619426587E-4</v>
      </c>
    </row>
    <row r="782" spans="1:7">
      <c r="A782" s="61">
        <v>778</v>
      </c>
      <c r="B782" s="59" t="s">
        <v>2970</v>
      </c>
      <c r="C782" s="60" t="s">
        <v>2969</v>
      </c>
      <c r="D782" s="59" t="s">
        <v>2968</v>
      </c>
      <c r="E782" s="62"/>
      <c r="F782" s="58">
        <v>32</v>
      </c>
      <c r="G782" s="57">
        <v>3.2649729619426587E-4</v>
      </c>
    </row>
    <row r="783" spans="1:7">
      <c r="A783" s="61">
        <v>779</v>
      </c>
      <c r="B783" s="59" t="s">
        <v>2967</v>
      </c>
      <c r="C783" s="60" t="s">
        <v>2966</v>
      </c>
      <c r="D783" s="62"/>
      <c r="E783" s="62"/>
      <c r="F783" s="58">
        <v>5</v>
      </c>
      <c r="G783" s="57">
        <v>5.1015202530354045E-5</v>
      </c>
    </row>
    <row r="784" spans="1:7">
      <c r="A784" s="61">
        <v>780</v>
      </c>
      <c r="B784" s="59" t="s">
        <v>2965</v>
      </c>
      <c r="C784" s="60" t="s">
        <v>2964</v>
      </c>
      <c r="D784" s="62"/>
      <c r="E784" s="62"/>
      <c r="F784" s="58">
        <v>32</v>
      </c>
      <c r="G784" s="57">
        <v>3.2649729619426587E-4</v>
      </c>
    </row>
    <row r="785" spans="1:7">
      <c r="A785" s="61">
        <v>781</v>
      </c>
      <c r="B785" s="59" t="s">
        <v>2963</v>
      </c>
      <c r="C785" s="60" t="s">
        <v>2962</v>
      </c>
      <c r="D785" s="62"/>
      <c r="E785" s="62"/>
      <c r="F785" s="58">
        <v>32</v>
      </c>
      <c r="G785" s="57">
        <v>3.2649729619426587E-4</v>
      </c>
    </row>
    <row r="786" spans="1:7">
      <c r="A786" s="61">
        <v>782</v>
      </c>
      <c r="B786" s="59" t="s">
        <v>2961</v>
      </c>
      <c r="C786" s="60" t="s">
        <v>1678</v>
      </c>
      <c r="D786" s="62"/>
      <c r="E786" s="62"/>
      <c r="F786" s="58">
        <v>32</v>
      </c>
      <c r="G786" s="57">
        <v>3.2649729619426587E-4</v>
      </c>
    </row>
    <row r="787" spans="1:7">
      <c r="A787" s="61">
        <v>783</v>
      </c>
      <c r="B787" s="59" t="s">
        <v>2960</v>
      </c>
      <c r="C787" s="60" t="s">
        <v>2190</v>
      </c>
      <c r="D787" s="62"/>
      <c r="E787" s="62"/>
      <c r="F787" s="58">
        <v>87</v>
      </c>
      <c r="G787" s="57">
        <v>8.8766452402816041E-4</v>
      </c>
    </row>
    <row r="788" spans="1:7">
      <c r="A788" s="61">
        <v>784</v>
      </c>
      <c r="B788" s="59" t="s">
        <v>2959</v>
      </c>
      <c r="C788" s="60" t="s">
        <v>2958</v>
      </c>
      <c r="D788" s="62"/>
      <c r="E788" s="62"/>
      <c r="F788" s="58">
        <v>87</v>
      </c>
      <c r="G788" s="57">
        <v>8.8766452402816041E-4</v>
      </c>
    </row>
    <row r="789" spans="1:7">
      <c r="A789" s="61">
        <v>785</v>
      </c>
      <c r="B789" s="59" t="s">
        <v>2957</v>
      </c>
      <c r="C789" s="60" t="s">
        <v>2424</v>
      </c>
      <c r="D789" s="62"/>
      <c r="E789" s="62"/>
      <c r="F789" s="58">
        <v>27</v>
      </c>
      <c r="G789" s="57">
        <v>2.7548209366391188E-4</v>
      </c>
    </row>
    <row r="790" spans="1:7">
      <c r="A790" s="61">
        <v>786</v>
      </c>
      <c r="B790" s="59" t="s">
        <v>2956</v>
      </c>
      <c r="C790" s="60" t="s">
        <v>2013</v>
      </c>
      <c r="D790" s="62"/>
      <c r="E790" s="62"/>
      <c r="F790" s="58">
        <v>32</v>
      </c>
      <c r="G790" s="57">
        <v>3.2649729619426587E-4</v>
      </c>
    </row>
    <row r="791" spans="1:7">
      <c r="A791" s="61">
        <v>787</v>
      </c>
      <c r="B791" s="59" t="s">
        <v>2955</v>
      </c>
      <c r="C791" s="60" t="s">
        <v>2954</v>
      </c>
      <c r="D791" s="62"/>
      <c r="E791" s="62"/>
      <c r="F791" s="58">
        <v>32</v>
      </c>
      <c r="G791" s="57">
        <v>3.2649729619426587E-4</v>
      </c>
    </row>
    <row r="792" spans="1:7">
      <c r="A792" s="61">
        <v>788</v>
      </c>
      <c r="B792" s="59" t="s">
        <v>2953</v>
      </c>
      <c r="C792" s="60" t="s">
        <v>2952</v>
      </c>
      <c r="D792" s="62"/>
      <c r="E792" s="62"/>
      <c r="F792" s="58">
        <v>32</v>
      </c>
      <c r="G792" s="57">
        <v>3.2649729619426587E-4</v>
      </c>
    </row>
    <row r="793" spans="1:7">
      <c r="A793" s="61">
        <v>789</v>
      </c>
      <c r="B793" s="59" t="s">
        <v>2951</v>
      </c>
      <c r="C793" s="60" t="s">
        <v>2950</v>
      </c>
      <c r="D793" s="62"/>
      <c r="E793" s="62"/>
      <c r="F793" s="58">
        <v>362</v>
      </c>
      <c r="G793" s="57">
        <v>3.6935006631976328E-3</v>
      </c>
    </row>
    <row r="794" spans="1:7">
      <c r="A794" s="61">
        <v>790</v>
      </c>
      <c r="B794" s="59" t="s">
        <v>2949</v>
      </c>
      <c r="C794" s="60" t="s">
        <v>2948</v>
      </c>
      <c r="D794" s="62"/>
      <c r="E794" s="62"/>
      <c r="F794" s="58">
        <v>32</v>
      </c>
      <c r="G794" s="57">
        <v>3.2649729619426587E-4</v>
      </c>
    </row>
    <row r="795" spans="1:7">
      <c r="A795" s="61">
        <v>791</v>
      </c>
      <c r="B795" s="59" t="s">
        <v>2947</v>
      </c>
      <c r="C795" s="60" t="s">
        <v>2946</v>
      </c>
      <c r="D795" s="62"/>
      <c r="E795" s="62"/>
      <c r="F795" s="58">
        <v>32</v>
      </c>
      <c r="G795" s="57">
        <v>3.2649729619426587E-4</v>
      </c>
    </row>
    <row r="796" spans="1:7">
      <c r="A796" s="61">
        <v>792</v>
      </c>
      <c r="B796" s="59" t="s">
        <v>2945</v>
      </c>
      <c r="C796" s="60" t="s">
        <v>2944</v>
      </c>
      <c r="D796" s="62"/>
      <c r="E796" s="62"/>
      <c r="F796" s="58">
        <v>32</v>
      </c>
      <c r="G796" s="57">
        <v>3.2649729619426587E-4</v>
      </c>
    </row>
    <row r="797" spans="1:7">
      <c r="A797" s="61">
        <v>793</v>
      </c>
      <c r="B797" s="59" t="s">
        <v>2943</v>
      </c>
      <c r="C797" s="60" t="s">
        <v>2942</v>
      </c>
      <c r="D797" s="62"/>
      <c r="E797" s="62"/>
      <c r="F797" s="58">
        <v>32</v>
      </c>
      <c r="G797" s="57">
        <v>3.2649729619426587E-4</v>
      </c>
    </row>
    <row r="798" spans="1:7">
      <c r="A798" s="61">
        <v>794</v>
      </c>
      <c r="B798" s="59" t="s">
        <v>2941</v>
      </c>
      <c r="C798" s="60" t="s">
        <v>2940</v>
      </c>
      <c r="D798" s="62"/>
      <c r="E798" s="62"/>
      <c r="F798" s="58">
        <v>32</v>
      </c>
      <c r="G798" s="57">
        <v>3.2649729619426587E-4</v>
      </c>
    </row>
    <row r="799" spans="1:7">
      <c r="A799" s="61">
        <v>795</v>
      </c>
      <c r="B799" s="59" t="s">
        <v>2939</v>
      </c>
      <c r="C799" s="60" t="s">
        <v>2938</v>
      </c>
      <c r="D799" s="62"/>
      <c r="E799" s="62"/>
      <c r="F799" s="58">
        <v>87</v>
      </c>
      <c r="G799" s="57">
        <v>8.8766452402816041E-4</v>
      </c>
    </row>
    <row r="800" spans="1:7">
      <c r="A800" s="61">
        <v>796</v>
      </c>
      <c r="B800" s="59" t="s">
        <v>2937</v>
      </c>
      <c r="C800" s="60" t="s">
        <v>1880</v>
      </c>
      <c r="D800" s="62"/>
      <c r="E800" s="62"/>
      <c r="F800" s="58">
        <v>32</v>
      </c>
      <c r="G800" s="57">
        <v>3.2649729619426587E-4</v>
      </c>
    </row>
    <row r="801" spans="1:7">
      <c r="A801" s="61">
        <v>797</v>
      </c>
      <c r="B801" s="59" t="s">
        <v>2936</v>
      </c>
      <c r="C801" s="60" t="s">
        <v>2146</v>
      </c>
      <c r="D801" s="62"/>
      <c r="E801" s="62"/>
      <c r="F801" s="58">
        <v>32</v>
      </c>
      <c r="G801" s="57">
        <v>3.2649729619426587E-4</v>
      </c>
    </row>
    <row r="802" spans="1:7">
      <c r="A802" s="61">
        <v>798</v>
      </c>
      <c r="B802" s="59" t="s">
        <v>2935</v>
      </c>
      <c r="C802" s="60" t="s">
        <v>2934</v>
      </c>
      <c r="D802" s="62"/>
      <c r="E802" s="62"/>
      <c r="F802" s="58">
        <v>362</v>
      </c>
      <c r="G802" s="57">
        <v>3.6935006631976328E-3</v>
      </c>
    </row>
    <row r="803" spans="1:7">
      <c r="A803" s="61">
        <v>799</v>
      </c>
      <c r="B803" s="59" t="s">
        <v>2933</v>
      </c>
      <c r="C803" s="60" t="s">
        <v>2932</v>
      </c>
      <c r="D803" s="62"/>
      <c r="E803" s="62"/>
      <c r="F803" s="58">
        <v>32</v>
      </c>
      <c r="G803" s="57">
        <v>3.2649729619426587E-4</v>
      </c>
    </row>
    <row r="804" spans="1:7">
      <c r="A804" s="61">
        <v>800</v>
      </c>
      <c r="B804" s="59" t="s">
        <v>2931</v>
      </c>
      <c r="C804" s="60" t="s">
        <v>2930</v>
      </c>
      <c r="D804" s="62"/>
      <c r="E804" s="62"/>
      <c r="F804" s="58">
        <v>16</v>
      </c>
      <c r="G804" s="57">
        <v>1.6324864809713293E-4</v>
      </c>
    </row>
    <row r="805" spans="1:7">
      <c r="A805" s="61">
        <v>801</v>
      </c>
      <c r="B805" s="59" t="s">
        <v>2929</v>
      </c>
      <c r="C805" s="60" t="s">
        <v>2928</v>
      </c>
      <c r="D805" s="62"/>
      <c r="E805" s="62"/>
      <c r="F805" s="58">
        <v>32</v>
      </c>
      <c r="G805" s="57">
        <v>3.2649729619426587E-4</v>
      </c>
    </row>
    <row r="806" spans="1:7">
      <c r="A806" s="61">
        <v>802</v>
      </c>
      <c r="B806" s="59" t="s">
        <v>2927</v>
      </c>
      <c r="C806" s="60" t="s">
        <v>2926</v>
      </c>
      <c r="D806" s="62"/>
      <c r="E806" s="62"/>
      <c r="F806" s="58">
        <v>32</v>
      </c>
      <c r="G806" s="57">
        <v>3.2649729619426587E-4</v>
      </c>
    </row>
    <row r="807" spans="1:7">
      <c r="A807" s="61">
        <v>803</v>
      </c>
      <c r="B807" s="59" t="s">
        <v>2925</v>
      </c>
      <c r="C807" s="60" t="s">
        <v>2924</v>
      </c>
      <c r="D807" s="62"/>
      <c r="E807" s="62"/>
      <c r="F807" s="58">
        <v>30</v>
      </c>
      <c r="G807" s="57">
        <v>3.0609121518212427E-4</v>
      </c>
    </row>
    <row r="808" spans="1:7">
      <c r="A808" s="61">
        <v>804</v>
      </c>
      <c r="B808" s="59" t="s">
        <v>2923</v>
      </c>
      <c r="C808" s="60" t="s">
        <v>2922</v>
      </c>
      <c r="D808" s="62"/>
      <c r="E808" s="62"/>
      <c r="F808" s="58">
        <v>87</v>
      </c>
      <c r="G808" s="57">
        <v>8.8766452402816041E-4</v>
      </c>
    </row>
    <row r="809" spans="1:7">
      <c r="A809" s="61">
        <v>805</v>
      </c>
      <c r="B809" s="59" t="s">
        <v>2921</v>
      </c>
      <c r="C809" s="60" t="s">
        <v>1499</v>
      </c>
      <c r="D809" s="62"/>
      <c r="E809" s="62"/>
      <c r="F809" s="58">
        <v>16</v>
      </c>
      <c r="G809" s="57">
        <v>1.6324864809713293E-4</v>
      </c>
    </row>
    <row r="810" spans="1:7">
      <c r="A810" s="61">
        <v>806</v>
      </c>
      <c r="B810" s="59" t="s">
        <v>2920</v>
      </c>
      <c r="C810" s="60" t="s">
        <v>2919</v>
      </c>
      <c r="D810" s="62"/>
      <c r="E810" s="62"/>
      <c r="F810" s="58">
        <v>362</v>
      </c>
      <c r="G810" s="57">
        <v>3.6935006631976328E-3</v>
      </c>
    </row>
    <row r="811" spans="1:7">
      <c r="A811" s="61">
        <v>807</v>
      </c>
      <c r="B811" s="59" t="s">
        <v>2918</v>
      </c>
      <c r="C811" s="60" t="s">
        <v>2917</v>
      </c>
      <c r="D811" s="62"/>
      <c r="E811" s="62"/>
      <c r="F811" s="58">
        <v>62</v>
      </c>
      <c r="G811" s="57">
        <v>6.3258851137639014E-4</v>
      </c>
    </row>
    <row r="812" spans="1:7">
      <c r="A812" s="61">
        <v>808</v>
      </c>
      <c r="B812" s="59" t="s">
        <v>2916</v>
      </c>
      <c r="C812" s="60" t="s">
        <v>2915</v>
      </c>
      <c r="D812" s="62"/>
      <c r="E812" s="62"/>
      <c r="F812" s="58">
        <v>362</v>
      </c>
      <c r="G812" s="57">
        <v>3.6935006631976328E-3</v>
      </c>
    </row>
    <row r="813" spans="1:7">
      <c r="A813" s="61">
        <v>809</v>
      </c>
      <c r="B813" s="59" t="s">
        <v>2914</v>
      </c>
      <c r="C813" s="60" t="s">
        <v>2913</v>
      </c>
      <c r="D813" s="62"/>
      <c r="E813" s="62"/>
      <c r="F813" s="58">
        <v>362</v>
      </c>
      <c r="G813" s="57">
        <v>3.6935006631976328E-3</v>
      </c>
    </row>
    <row r="814" spans="1:7">
      <c r="A814" s="61">
        <v>810</v>
      </c>
      <c r="B814" s="59" t="s">
        <v>2912</v>
      </c>
      <c r="C814" s="60" t="s">
        <v>2911</v>
      </c>
      <c r="D814" s="62"/>
      <c r="E814" s="62"/>
      <c r="F814" s="58">
        <v>362</v>
      </c>
      <c r="G814" s="57">
        <v>3.6935006631976328E-3</v>
      </c>
    </row>
    <row r="815" spans="1:7">
      <c r="A815" s="61">
        <v>811</v>
      </c>
      <c r="B815" s="59" t="s">
        <v>2910</v>
      </c>
      <c r="C815" s="60" t="s">
        <v>2909</v>
      </c>
      <c r="D815" s="62"/>
      <c r="E815" s="62"/>
      <c r="F815" s="58">
        <v>362</v>
      </c>
      <c r="G815" s="57">
        <v>3.6935006631976328E-3</v>
      </c>
    </row>
    <row r="816" spans="1:7">
      <c r="A816" s="61">
        <v>812</v>
      </c>
      <c r="B816" s="59" t="s">
        <v>2908</v>
      </c>
      <c r="C816" s="60" t="s">
        <v>2907</v>
      </c>
      <c r="D816" s="62"/>
      <c r="E816" s="62"/>
      <c r="F816" s="58">
        <v>362</v>
      </c>
      <c r="G816" s="57">
        <v>3.6935006631976328E-3</v>
      </c>
    </row>
    <row r="817" spans="1:7">
      <c r="A817" s="61">
        <v>813</v>
      </c>
      <c r="B817" s="59" t="s">
        <v>2906</v>
      </c>
      <c r="C817" s="60" t="s">
        <v>2905</v>
      </c>
      <c r="D817" s="62"/>
      <c r="E817" s="62"/>
      <c r="F817" s="58">
        <v>362</v>
      </c>
      <c r="G817" s="57">
        <v>3.6935006631976328E-3</v>
      </c>
    </row>
    <row r="818" spans="1:7">
      <c r="A818" s="61">
        <v>814</v>
      </c>
      <c r="B818" s="59" t="s">
        <v>2904</v>
      </c>
      <c r="C818" s="60" t="s">
        <v>2903</v>
      </c>
      <c r="D818" s="62"/>
      <c r="E818" s="62"/>
      <c r="F818" s="58">
        <v>87</v>
      </c>
      <c r="G818" s="57">
        <v>8.8766452402816041E-4</v>
      </c>
    </row>
    <row r="819" spans="1:7">
      <c r="A819" s="61">
        <v>815</v>
      </c>
      <c r="B819" s="59" t="s">
        <v>2902</v>
      </c>
      <c r="C819" s="60" t="s">
        <v>2901</v>
      </c>
      <c r="D819" s="62"/>
      <c r="E819" s="62"/>
      <c r="F819" s="58">
        <v>32</v>
      </c>
      <c r="G819" s="57">
        <v>3.2649729619426587E-4</v>
      </c>
    </row>
    <row r="820" spans="1:7">
      <c r="A820" s="61">
        <v>816</v>
      </c>
      <c r="B820" s="59" t="s">
        <v>2900</v>
      </c>
      <c r="C820" s="60" t="s">
        <v>2899</v>
      </c>
      <c r="D820" s="62"/>
      <c r="E820" s="62"/>
      <c r="F820" s="58">
        <v>112</v>
      </c>
      <c r="G820" s="57">
        <v>1.1427405366799307E-3</v>
      </c>
    </row>
    <row r="821" spans="1:7">
      <c r="A821" s="61">
        <v>817</v>
      </c>
      <c r="B821" s="59" t="s">
        <v>2898</v>
      </c>
      <c r="C821" s="60" t="s">
        <v>2897</v>
      </c>
      <c r="D821" s="62"/>
      <c r="E821" s="62"/>
      <c r="F821" s="58">
        <v>32</v>
      </c>
      <c r="G821" s="57">
        <v>3.2649729619426587E-4</v>
      </c>
    </row>
    <row r="822" spans="1:7">
      <c r="A822" s="61">
        <v>818</v>
      </c>
      <c r="B822" s="59" t="s">
        <v>2896</v>
      </c>
      <c r="C822" s="60" t="s">
        <v>2895</v>
      </c>
      <c r="D822" s="62"/>
      <c r="E822" s="62"/>
      <c r="F822" s="58">
        <v>362</v>
      </c>
      <c r="G822" s="57">
        <v>3.6935006631976328E-3</v>
      </c>
    </row>
    <row r="823" spans="1:7">
      <c r="A823" s="61">
        <v>819</v>
      </c>
      <c r="B823" s="59" t="s">
        <v>2894</v>
      </c>
      <c r="C823" s="60" t="s">
        <v>2893</v>
      </c>
      <c r="D823" s="62"/>
      <c r="E823" s="62"/>
      <c r="F823" s="58">
        <v>87</v>
      </c>
      <c r="G823" s="57">
        <v>8.8766452402816041E-4</v>
      </c>
    </row>
    <row r="824" spans="1:7">
      <c r="A824" s="61">
        <v>820</v>
      </c>
      <c r="B824" s="59" t="s">
        <v>2892</v>
      </c>
      <c r="C824" s="60" t="s">
        <v>2891</v>
      </c>
      <c r="D824" s="62"/>
      <c r="E824" s="62"/>
      <c r="F824" s="58">
        <v>32</v>
      </c>
      <c r="G824" s="57">
        <v>3.2649729619426587E-4</v>
      </c>
    </row>
    <row r="825" spans="1:7">
      <c r="A825" s="61">
        <v>821</v>
      </c>
      <c r="B825" s="59" t="s">
        <v>2890</v>
      </c>
      <c r="C825" s="60" t="s">
        <v>1878</v>
      </c>
      <c r="D825" s="62"/>
      <c r="E825" s="62"/>
      <c r="F825" s="58">
        <v>55</v>
      </c>
      <c r="G825" s="57">
        <v>5.6116722783389455E-4</v>
      </c>
    </row>
    <row r="826" spans="1:7">
      <c r="A826" s="61">
        <v>822</v>
      </c>
      <c r="B826" s="59" t="s">
        <v>2889</v>
      </c>
      <c r="C826" s="60" t="s">
        <v>2888</v>
      </c>
      <c r="D826" s="62"/>
      <c r="E826" s="62"/>
      <c r="F826" s="58">
        <v>27</v>
      </c>
      <c r="G826" s="57">
        <v>2.7548209366391188E-4</v>
      </c>
    </row>
    <row r="827" spans="1:7">
      <c r="A827" s="61">
        <v>823</v>
      </c>
      <c r="B827" s="59" t="s">
        <v>2887</v>
      </c>
      <c r="C827" s="60" t="s">
        <v>2886</v>
      </c>
      <c r="D827" s="62"/>
      <c r="E827" s="62"/>
      <c r="F827" s="58">
        <v>16</v>
      </c>
      <c r="G827" s="57">
        <v>1.6324864809713293E-4</v>
      </c>
    </row>
    <row r="828" spans="1:7">
      <c r="A828" s="61">
        <v>824</v>
      </c>
      <c r="B828" s="59" t="s">
        <v>2885</v>
      </c>
      <c r="C828" s="60" t="s">
        <v>2884</v>
      </c>
      <c r="D828" s="62"/>
      <c r="E828" s="62"/>
      <c r="F828" s="58">
        <v>5</v>
      </c>
      <c r="G828" s="57">
        <v>5.1015202530354045E-5</v>
      </c>
    </row>
    <row r="829" spans="1:7">
      <c r="A829" s="61">
        <v>825</v>
      </c>
      <c r="B829" s="59" t="s">
        <v>2883</v>
      </c>
      <c r="C829" s="60" t="s">
        <v>2882</v>
      </c>
      <c r="D829" s="62"/>
      <c r="E829" s="62"/>
      <c r="F829" s="58">
        <v>32</v>
      </c>
      <c r="G829" s="57">
        <v>3.2649729619426587E-4</v>
      </c>
    </row>
    <row r="830" spans="1:7">
      <c r="A830" s="61">
        <v>826</v>
      </c>
      <c r="B830" s="59" t="s">
        <v>2881</v>
      </c>
      <c r="C830" s="60" t="s">
        <v>2880</v>
      </c>
      <c r="D830" s="62"/>
      <c r="E830" s="62"/>
      <c r="F830" s="58">
        <v>55</v>
      </c>
      <c r="G830" s="57">
        <v>5.6116722783389455E-4</v>
      </c>
    </row>
    <row r="831" spans="1:7">
      <c r="A831" s="61">
        <v>827</v>
      </c>
      <c r="B831" s="59" t="s">
        <v>2879</v>
      </c>
      <c r="C831" s="60" t="s">
        <v>2878</v>
      </c>
      <c r="D831" s="62"/>
      <c r="E831" s="62"/>
      <c r="F831" s="58">
        <v>27</v>
      </c>
      <c r="G831" s="57">
        <v>2.7548209366391188E-4</v>
      </c>
    </row>
    <row r="832" spans="1:7">
      <c r="A832" s="61">
        <v>828</v>
      </c>
      <c r="B832" s="59" t="s">
        <v>2877</v>
      </c>
      <c r="C832" s="60" t="s">
        <v>2876</v>
      </c>
      <c r="D832" s="62"/>
      <c r="E832" s="62"/>
      <c r="F832" s="58">
        <v>85</v>
      </c>
      <c r="G832" s="57">
        <v>8.6725844301601882E-4</v>
      </c>
    </row>
    <row r="833" spans="1:7">
      <c r="A833" s="61">
        <v>829</v>
      </c>
      <c r="B833" s="59" t="s">
        <v>2875</v>
      </c>
      <c r="C833" s="60" t="s">
        <v>2874</v>
      </c>
      <c r="D833" s="62"/>
      <c r="E833" s="62"/>
      <c r="F833" s="58">
        <v>16</v>
      </c>
      <c r="G833" s="57">
        <v>1.6324864809713293E-4</v>
      </c>
    </row>
    <row r="834" spans="1:7">
      <c r="A834" s="61">
        <v>830</v>
      </c>
      <c r="B834" s="59" t="s">
        <v>2873</v>
      </c>
      <c r="C834" s="60" t="s">
        <v>2872</v>
      </c>
      <c r="D834" s="62"/>
      <c r="E834" s="62"/>
      <c r="F834" s="58">
        <v>32</v>
      </c>
      <c r="G834" s="57">
        <v>3.2649729619426587E-4</v>
      </c>
    </row>
    <row r="835" spans="1:7">
      <c r="A835" s="61">
        <v>831</v>
      </c>
      <c r="B835" s="59" t="s">
        <v>2871</v>
      </c>
      <c r="C835" s="60" t="s">
        <v>2870</v>
      </c>
      <c r="D835" s="62"/>
      <c r="E835" s="62"/>
      <c r="F835" s="58">
        <v>32</v>
      </c>
      <c r="G835" s="57">
        <v>3.2649729619426587E-4</v>
      </c>
    </row>
    <row r="836" spans="1:7">
      <c r="A836" s="61">
        <v>832</v>
      </c>
      <c r="B836" s="59" t="s">
        <v>2869</v>
      </c>
      <c r="C836" s="60" t="s">
        <v>2868</v>
      </c>
      <c r="D836" s="59" t="s">
        <v>2867</v>
      </c>
      <c r="E836" s="62"/>
      <c r="F836" s="58">
        <v>55</v>
      </c>
      <c r="G836" s="57">
        <v>5.6116722783389455E-4</v>
      </c>
    </row>
    <row r="837" spans="1:7">
      <c r="A837" s="61">
        <v>833</v>
      </c>
      <c r="B837" s="59" t="s">
        <v>2866</v>
      </c>
      <c r="C837" s="60" t="s">
        <v>2865</v>
      </c>
      <c r="D837" s="62"/>
      <c r="E837" s="62"/>
      <c r="F837" s="58">
        <v>32</v>
      </c>
      <c r="G837" s="57">
        <v>3.2649729619426587E-4</v>
      </c>
    </row>
    <row r="838" spans="1:7">
      <c r="A838" s="61">
        <v>834</v>
      </c>
      <c r="B838" s="59" t="s">
        <v>2864</v>
      </c>
      <c r="C838" s="60" t="s">
        <v>2863</v>
      </c>
      <c r="D838" s="62"/>
      <c r="E838" s="62"/>
      <c r="F838" s="58">
        <v>32</v>
      </c>
      <c r="G838" s="57">
        <v>3.2649729619426587E-4</v>
      </c>
    </row>
    <row r="839" spans="1:7">
      <c r="A839" s="61">
        <v>835</v>
      </c>
      <c r="B839" s="59" t="s">
        <v>2862</v>
      </c>
      <c r="C839" s="60" t="s">
        <v>2861</v>
      </c>
      <c r="D839" s="62"/>
      <c r="E839" s="62"/>
      <c r="F839" s="58">
        <v>32</v>
      </c>
      <c r="G839" s="57">
        <v>3.2649729619426587E-4</v>
      </c>
    </row>
    <row r="840" spans="1:7">
      <c r="A840" s="61">
        <v>836</v>
      </c>
      <c r="B840" s="59" t="s">
        <v>2860</v>
      </c>
      <c r="C840" s="60" t="s">
        <v>2859</v>
      </c>
      <c r="D840" s="62"/>
      <c r="E840" s="62"/>
      <c r="F840" s="58">
        <v>32</v>
      </c>
      <c r="G840" s="57">
        <v>3.2649729619426587E-4</v>
      </c>
    </row>
    <row r="841" spans="1:7">
      <c r="A841" s="61">
        <v>837</v>
      </c>
      <c r="B841" s="59" t="s">
        <v>2858</v>
      </c>
      <c r="C841" s="60" t="s">
        <v>1400</v>
      </c>
      <c r="D841" s="62"/>
      <c r="E841" s="62"/>
      <c r="F841" s="58">
        <v>5</v>
      </c>
      <c r="G841" s="57">
        <v>5.1015202530354045E-5</v>
      </c>
    </row>
    <row r="842" spans="1:7">
      <c r="A842" s="61">
        <v>838</v>
      </c>
      <c r="B842" s="59" t="s">
        <v>2857</v>
      </c>
      <c r="C842" s="60" t="s">
        <v>1714</v>
      </c>
      <c r="D842" s="62"/>
      <c r="E842" s="62"/>
      <c r="F842" s="58">
        <v>5</v>
      </c>
      <c r="G842" s="57">
        <v>5.1015202530354045E-5</v>
      </c>
    </row>
    <row r="843" spans="1:7">
      <c r="A843" s="61">
        <v>839</v>
      </c>
      <c r="B843" s="59" t="s">
        <v>2856</v>
      </c>
      <c r="C843" s="60" t="s">
        <v>2192</v>
      </c>
      <c r="D843" s="62"/>
      <c r="E843" s="62"/>
      <c r="F843" s="58">
        <v>32</v>
      </c>
      <c r="G843" s="57">
        <v>3.2649729619426587E-4</v>
      </c>
    </row>
    <row r="844" spans="1:7">
      <c r="A844" s="61">
        <v>840</v>
      </c>
      <c r="B844" s="59" t="s">
        <v>2855</v>
      </c>
      <c r="C844" s="60" t="s">
        <v>2854</v>
      </c>
      <c r="D844" s="62"/>
      <c r="E844" s="62"/>
      <c r="F844" s="58">
        <v>2</v>
      </c>
      <c r="G844" s="57">
        <v>2.0406081012141617E-5</v>
      </c>
    </row>
    <row r="845" spans="1:7">
      <c r="A845" s="61">
        <v>841</v>
      </c>
      <c r="B845" s="59" t="s">
        <v>2853</v>
      </c>
      <c r="C845" s="60" t="s">
        <v>2852</v>
      </c>
      <c r="D845" s="62"/>
      <c r="E845" s="62"/>
      <c r="F845" s="58">
        <v>25</v>
      </c>
      <c r="G845" s="57">
        <v>2.5507601265177022E-4</v>
      </c>
    </row>
    <row r="846" spans="1:7">
      <c r="A846" s="61">
        <v>842</v>
      </c>
      <c r="B846" s="59" t="s">
        <v>2851</v>
      </c>
      <c r="C846" s="60" t="s">
        <v>2850</v>
      </c>
      <c r="D846" s="62"/>
      <c r="E846" s="62"/>
      <c r="F846" s="58">
        <v>5</v>
      </c>
      <c r="G846" s="57">
        <v>5.1015202530354045E-5</v>
      </c>
    </row>
    <row r="847" spans="1:7">
      <c r="A847" s="61">
        <v>843</v>
      </c>
      <c r="B847" s="59" t="s">
        <v>2849</v>
      </c>
      <c r="C847" s="60" t="s">
        <v>2848</v>
      </c>
      <c r="D847" s="62"/>
      <c r="E847" s="62"/>
      <c r="F847" s="58">
        <v>32</v>
      </c>
      <c r="G847" s="57">
        <v>3.2649729619426587E-4</v>
      </c>
    </row>
    <row r="848" spans="1:7">
      <c r="A848" s="61">
        <v>844</v>
      </c>
      <c r="B848" s="59" t="s">
        <v>2847</v>
      </c>
      <c r="C848" s="60" t="s">
        <v>2846</v>
      </c>
      <c r="D848" s="62"/>
      <c r="E848" s="62"/>
      <c r="F848" s="58">
        <v>60</v>
      </c>
      <c r="G848" s="57">
        <v>6.1218243036424854E-4</v>
      </c>
    </row>
    <row r="849" spans="1:7">
      <c r="A849" s="61">
        <v>845</v>
      </c>
      <c r="B849" s="59" t="s">
        <v>2845</v>
      </c>
      <c r="C849" s="60" t="s">
        <v>2844</v>
      </c>
      <c r="D849" s="62"/>
      <c r="E849" s="62"/>
      <c r="F849" s="58">
        <v>362</v>
      </c>
      <c r="G849" s="57">
        <v>3.6935006631976328E-3</v>
      </c>
    </row>
    <row r="850" spans="1:7">
      <c r="A850" s="61">
        <v>846</v>
      </c>
      <c r="B850" s="59" t="s">
        <v>2843</v>
      </c>
      <c r="C850" s="60" t="s">
        <v>2842</v>
      </c>
      <c r="D850" s="62"/>
      <c r="E850" s="62"/>
      <c r="F850" s="58">
        <v>87</v>
      </c>
      <c r="G850" s="57">
        <v>8.8766452402816041E-4</v>
      </c>
    </row>
    <row r="851" spans="1:7">
      <c r="A851" s="61">
        <v>847</v>
      </c>
      <c r="B851" s="59" t="s">
        <v>2841</v>
      </c>
      <c r="C851" s="60" t="s">
        <v>2840</v>
      </c>
      <c r="D851" s="62"/>
      <c r="E851" s="62"/>
      <c r="F851" s="58">
        <v>87</v>
      </c>
      <c r="G851" s="57">
        <v>8.8766452402816041E-4</v>
      </c>
    </row>
    <row r="852" spans="1:7">
      <c r="A852" s="61">
        <v>848</v>
      </c>
      <c r="B852" s="59" t="s">
        <v>2839</v>
      </c>
      <c r="C852" s="60" t="s">
        <v>2239</v>
      </c>
      <c r="D852" s="59" t="s">
        <v>1038</v>
      </c>
      <c r="E852" s="59" t="s">
        <v>2838</v>
      </c>
      <c r="F852" s="58">
        <v>20</v>
      </c>
      <c r="G852" s="57">
        <v>2.0406081012141618E-4</v>
      </c>
    </row>
    <row r="853" spans="1:7">
      <c r="A853" s="61">
        <v>849</v>
      </c>
      <c r="B853" s="59" t="s">
        <v>2837</v>
      </c>
      <c r="C853" s="60" t="s">
        <v>2836</v>
      </c>
      <c r="D853" s="62"/>
      <c r="E853" s="62"/>
      <c r="F853" s="58">
        <v>87</v>
      </c>
      <c r="G853" s="57">
        <v>8.8766452402816041E-4</v>
      </c>
    </row>
    <row r="854" spans="1:7">
      <c r="A854" s="61">
        <v>850</v>
      </c>
      <c r="B854" s="59" t="s">
        <v>2835</v>
      </c>
      <c r="C854" s="60" t="s">
        <v>2834</v>
      </c>
      <c r="D854" s="62"/>
      <c r="E854" s="62"/>
      <c r="F854" s="58">
        <v>32</v>
      </c>
      <c r="G854" s="57">
        <v>3.2649729619426587E-4</v>
      </c>
    </row>
    <row r="855" spans="1:7">
      <c r="A855" s="61">
        <v>851</v>
      </c>
      <c r="B855" s="59" t="s">
        <v>2833</v>
      </c>
      <c r="C855" s="60" t="s">
        <v>2832</v>
      </c>
      <c r="D855" s="62"/>
      <c r="E855" s="62"/>
      <c r="F855" s="58">
        <v>32</v>
      </c>
      <c r="G855" s="57">
        <v>3.2649729619426587E-4</v>
      </c>
    </row>
    <row r="856" spans="1:7">
      <c r="A856" s="61">
        <v>852</v>
      </c>
      <c r="B856" s="59" t="s">
        <v>2831</v>
      </c>
      <c r="C856" s="60" t="s">
        <v>2830</v>
      </c>
      <c r="D856" s="62"/>
      <c r="E856" s="62"/>
      <c r="F856" s="58">
        <v>32</v>
      </c>
      <c r="G856" s="57">
        <v>3.2649729619426587E-4</v>
      </c>
    </row>
    <row r="857" spans="1:7">
      <c r="A857" s="61">
        <v>853</v>
      </c>
      <c r="B857" s="59" t="s">
        <v>2829</v>
      </c>
      <c r="C857" s="60" t="s">
        <v>2828</v>
      </c>
      <c r="D857" s="62"/>
      <c r="E857" s="62"/>
      <c r="F857" s="58">
        <v>87</v>
      </c>
      <c r="G857" s="57">
        <v>8.8766452402816041E-4</v>
      </c>
    </row>
    <row r="858" spans="1:7">
      <c r="A858" s="61">
        <v>854</v>
      </c>
      <c r="B858" s="59" t="s">
        <v>2827</v>
      </c>
      <c r="C858" s="60" t="s">
        <v>2826</v>
      </c>
      <c r="D858" s="62"/>
      <c r="E858" s="62"/>
      <c r="F858" s="58">
        <v>32</v>
      </c>
      <c r="G858" s="57">
        <v>3.2649729619426587E-4</v>
      </c>
    </row>
    <row r="859" spans="1:7">
      <c r="A859" s="61">
        <v>855</v>
      </c>
      <c r="B859" s="59" t="s">
        <v>2825</v>
      </c>
      <c r="C859" s="60" t="s">
        <v>2824</v>
      </c>
      <c r="D859" s="62"/>
      <c r="E859" s="62"/>
      <c r="F859" s="58">
        <v>32</v>
      </c>
      <c r="G859" s="57">
        <v>3.2649729619426587E-4</v>
      </c>
    </row>
    <row r="860" spans="1:7">
      <c r="A860" s="61">
        <v>856</v>
      </c>
      <c r="B860" s="59" t="s">
        <v>2823</v>
      </c>
      <c r="C860" s="60" t="s">
        <v>2822</v>
      </c>
      <c r="D860" s="62"/>
      <c r="E860" s="62"/>
      <c r="F860" s="58">
        <v>60</v>
      </c>
      <c r="G860" s="57">
        <v>6.1218243036424854E-4</v>
      </c>
    </row>
    <row r="861" spans="1:7">
      <c r="A861" s="61">
        <v>857</v>
      </c>
      <c r="B861" s="59" t="s">
        <v>2821</v>
      </c>
      <c r="C861" s="60" t="s">
        <v>2820</v>
      </c>
      <c r="D861" s="62"/>
      <c r="E861" s="62"/>
      <c r="F861" s="58">
        <v>16</v>
      </c>
      <c r="G861" s="57">
        <v>1.6324864809713293E-4</v>
      </c>
    </row>
    <row r="862" spans="1:7">
      <c r="A862" s="61">
        <v>858</v>
      </c>
      <c r="B862" s="59" t="s">
        <v>2819</v>
      </c>
      <c r="C862" s="60" t="s">
        <v>1400</v>
      </c>
      <c r="D862" s="62"/>
      <c r="E862" s="62"/>
      <c r="F862" s="58">
        <v>87</v>
      </c>
      <c r="G862" s="57">
        <v>8.8766452402816041E-4</v>
      </c>
    </row>
    <row r="863" spans="1:7">
      <c r="A863" s="61">
        <v>859</v>
      </c>
      <c r="B863" s="59" t="s">
        <v>2818</v>
      </c>
      <c r="C863" s="60" t="s">
        <v>2817</v>
      </c>
      <c r="D863" s="62"/>
      <c r="E863" s="62"/>
      <c r="F863" s="58">
        <v>32</v>
      </c>
      <c r="G863" s="57">
        <v>3.2649729619426587E-4</v>
      </c>
    </row>
    <row r="864" spans="1:7">
      <c r="A864" s="61">
        <v>860</v>
      </c>
      <c r="B864" s="59" t="s">
        <v>2816</v>
      </c>
      <c r="C864" s="60" t="s">
        <v>1400</v>
      </c>
      <c r="D864" s="62"/>
      <c r="E864" s="62"/>
      <c r="F864" s="58">
        <v>87</v>
      </c>
      <c r="G864" s="57">
        <v>8.8766452402816041E-4</v>
      </c>
    </row>
    <row r="865" spans="1:7">
      <c r="A865" s="61">
        <v>861</v>
      </c>
      <c r="B865" s="59" t="s">
        <v>2815</v>
      </c>
      <c r="C865" s="60" t="s">
        <v>1660</v>
      </c>
      <c r="D865" s="62"/>
      <c r="E865" s="62"/>
      <c r="F865" s="58">
        <v>60</v>
      </c>
      <c r="G865" s="57">
        <v>6.1218243036424854E-4</v>
      </c>
    </row>
    <row r="866" spans="1:7">
      <c r="A866" s="61">
        <v>862</v>
      </c>
      <c r="B866" s="59" t="s">
        <v>2814</v>
      </c>
      <c r="C866" s="60" t="s">
        <v>2813</v>
      </c>
      <c r="D866" s="62"/>
      <c r="E866" s="62"/>
      <c r="F866" s="58">
        <v>362</v>
      </c>
      <c r="G866" s="57">
        <v>3.6935006631976328E-3</v>
      </c>
    </row>
    <row r="867" spans="1:7">
      <c r="A867" s="61">
        <v>863</v>
      </c>
      <c r="B867" s="59" t="s">
        <v>2812</v>
      </c>
      <c r="C867" s="60" t="s">
        <v>2811</v>
      </c>
      <c r="D867" s="62"/>
      <c r="E867" s="62"/>
      <c r="F867" s="58">
        <v>362</v>
      </c>
      <c r="G867" s="57">
        <v>3.6935006631976328E-3</v>
      </c>
    </row>
    <row r="868" spans="1:7">
      <c r="A868" s="61">
        <v>864</v>
      </c>
      <c r="B868" s="59" t="s">
        <v>2810</v>
      </c>
      <c r="C868" s="60" t="s">
        <v>2809</v>
      </c>
      <c r="D868" s="62"/>
      <c r="E868" s="62"/>
      <c r="F868" s="58">
        <v>32</v>
      </c>
      <c r="G868" s="57">
        <v>3.2649729619426587E-4</v>
      </c>
    </row>
    <row r="869" spans="1:7">
      <c r="A869" s="61">
        <v>865</v>
      </c>
      <c r="B869" s="59" t="s">
        <v>2808</v>
      </c>
      <c r="C869" s="60" t="s">
        <v>2807</v>
      </c>
      <c r="D869" s="62"/>
      <c r="E869" s="62"/>
      <c r="F869" s="58">
        <v>60</v>
      </c>
      <c r="G869" s="57">
        <v>6.1218243036424854E-4</v>
      </c>
    </row>
    <row r="870" spans="1:7">
      <c r="A870" s="61">
        <v>866</v>
      </c>
      <c r="B870" s="59" t="s">
        <v>2806</v>
      </c>
      <c r="C870" s="60" t="s">
        <v>2805</v>
      </c>
      <c r="D870" s="62"/>
      <c r="E870" s="62"/>
      <c r="F870" s="58">
        <v>2</v>
      </c>
      <c r="G870" s="57">
        <v>2.0406081012141617E-5</v>
      </c>
    </row>
    <row r="871" spans="1:7">
      <c r="A871" s="61">
        <v>867</v>
      </c>
      <c r="B871" s="59" t="s">
        <v>2804</v>
      </c>
      <c r="C871" s="60" t="s">
        <v>2013</v>
      </c>
      <c r="D871" s="62"/>
      <c r="E871" s="62"/>
      <c r="F871" s="58">
        <v>60</v>
      </c>
      <c r="G871" s="57">
        <v>6.1218243036424854E-4</v>
      </c>
    </row>
    <row r="872" spans="1:7">
      <c r="A872" s="61">
        <v>868</v>
      </c>
      <c r="B872" s="59" t="s">
        <v>2803</v>
      </c>
      <c r="C872" s="60" t="s">
        <v>2802</v>
      </c>
      <c r="D872" s="62"/>
      <c r="E872" s="62"/>
      <c r="F872" s="58">
        <v>87</v>
      </c>
      <c r="G872" s="57">
        <v>8.8766452402816041E-4</v>
      </c>
    </row>
    <row r="873" spans="1:7">
      <c r="A873" s="61">
        <v>869</v>
      </c>
      <c r="B873" s="59" t="s">
        <v>2801</v>
      </c>
      <c r="C873" s="60" t="s">
        <v>2800</v>
      </c>
      <c r="D873" s="62"/>
      <c r="E873" s="62"/>
      <c r="F873" s="58">
        <v>5</v>
      </c>
      <c r="G873" s="57">
        <v>5.1015202530354045E-5</v>
      </c>
    </row>
    <row r="874" spans="1:7">
      <c r="A874" s="61">
        <v>870</v>
      </c>
      <c r="B874" s="59" t="s">
        <v>2799</v>
      </c>
      <c r="C874" s="60" t="s">
        <v>2798</v>
      </c>
      <c r="D874" s="62"/>
      <c r="E874" s="62"/>
      <c r="F874" s="58">
        <v>60</v>
      </c>
      <c r="G874" s="57">
        <v>6.1218243036424854E-4</v>
      </c>
    </row>
    <row r="875" spans="1:7">
      <c r="A875" s="61">
        <v>871</v>
      </c>
      <c r="B875" s="59" t="s">
        <v>2797</v>
      </c>
      <c r="C875" s="60" t="s">
        <v>2796</v>
      </c>
      <c r="D875" s="62"/>
      <c r="E875" s="62"/>
      <c r="F875" s="58">
        <v>5</v>
      </c>
      <c r="G875" s="57">
        <v>5.1015202530354045E-5</v>
      </c>
    </row>
    <row r="876" spans="1:7">
      <c r="A876" s="61">
        <v>872</v>
      </c>
      <c r="B876" s="59" t="s">
        <v>2795</v>
      </c>
      <c r="C876" s="60" t="s">
        <v>2794</v>
      </c>
      <c r="D876" s="62"/>
      <c r="E876" s="62"/>
      <c r="F876" s="58">
        <v>162</v>
      </c>
      <c r="G876" s="57">
        <v>1.652892561983471E-3</v>
      </c>
    </row>
    <row r="877" spans="1:7">
      <c r="A877" s="61">
        <v>873</v>
      </c>
      <c r="B877" s="59" t="s">
        <v>2793</v>
      </c>
      <c r="C877" s="60" t="s">
        <v>2792</v>
      </c>
      <c r="D877" s="62"/>
      <c r="E877" s="62"/>
      <c r="F877" s="58">
        <v>27</v>
      </c>
      <c r="G877" s="57">
        <v>2.7548209366391188E-4</v>
      </c>
    </row>
    <row r="878" spans="1:7">
      <c r="A878" s="61">
        <v>874</v>
      </c>
      <c r="B878" s="59" t="s">
        <v>2791</v>
      </c>
      <c r="C878" s="60" t="s">
        <v>2790</v>
      </c>
      <c r="D878" s="62"/>
      <c r="E878" s="62"/>
      <c r="F878" s="58">
        <v>60</v>
      </c>
      <c r="G878" s="57">
        <v>6.1218243036424854E-4</v>
      </c>
    </row>
    <row r="879" spans="1:7">
      <c r="A879" s="61">
        <v>875</v>
      </c>
      <c r="B879" s="59" t="s">
        <v>2789</v>
      </c>
      <c r="C879" s="60" t="s">
        <v>2788</v>
      </c>
      <c r="D879" s="62"/>
      <c r="E879" s="62"/>
      <c r="F879" s="58">
        <v>362</v>
      </c>
      <c r="G879" s="57">
        <v>3.6935006631976328E-3</v>
      </c>
    </row>
    <row r="880" spans="1:7">
      <c r="A880" s="61">
        <v>876</v>
      </c>
      <c r="B880" s="59" t="s">
        <v>2787</v>
      </c>
      <c r="C880" s="60" t="s">
        <v>2786</v>
      </c>
      <c r="D880" s="59" t="s">
        <v>2785</v>
      </c>
      <c r="E880" s="59" t="s">
        <v>2784</v>
      </c>
      <c r="F880" s="58">
        <v>2</v>
      </c>
      <c r="G880" s="57">
        <v>2.0406081012141617E-5</v>
      </c>
    </row>
    <row r="881" spans="1:7">
      <c r="A881" s="61">
        <v>877</v>
      </c>
      <c r="B881" s="59" t="s">
        <v>2783</v>
      </c>
      <c r="C881" s="60" t="s">
        <v>2782</v>
      </c>
      <c r="D881" s="62"/>
      <c r="E881" s="62"/>
      <c r="F881" s="58">
        <v>5</v>
      </c>
      <c r="G881" s="57">
        <v>5.1015202530354045E-5</v>
      </c>
    </row>
    <row r="882" spans="1:7">
      <c r="A882" s="61">
        <v>878</v>
      </c>
      <c r="B882" s="59" t="s">
        <v>2781</v>
      </c>
      <c r="C882" s="60" t="s">
        <v>2780</v>
      </c>
      <c r="D882" s="62"/>
      <c r="E882" s="62"/>
      <c r="F882" s="58">
        <v>32</v>
      </c>
      <c r="G882" s="57">
        <v>3.2649729619426587E-4</v>
      </c>
    </row>
    <row r="883" spans="1:7">
      <c r="A883" s="61">
        <v>879</v>
      </c>
      <c r="B883" s="59" t="s">
        <v>2779</v>
      </c>
      <c r="C883" s="60" t="s">
        <v>2778</v>
      </c>
      <c r="D883" s="62"/>
      <c r="E883" s="62"/>
      <c r="F883" s="58">
        <v>5</v>
      </c>
      <c r="G883" s="57">
        <v>5.1015202530354045E-5</v>
      </c>
    </row>
    <row r="884" spans="1:7">
      <c r="A884" s="61">
        <v>880</v>
      </c>
      <c r="B884" s="59" t="s">
        <v>2777</v>
      </c>
      <c r="C884" s="60" t="s">
        <v>2776</v>
      </c>
      <c r="D884" s="62"/>
      <c r="E884" s="62"/>
      <c r="F884" s="58">
        <v>5</v>
      </c>
      <c r="G884" s="57">
        <v>5.1015202530354045E-5</v>
      </c>
    </row>
    <row r="885" spans="1:7">
      <c r="A885" s="61">
        <v>881</v>
      </c>
      <c r="B885" s="59" t="s">
        <v>2775</v>
      </c>
      <c r="C885" s="60" t="s">
        <v>2774</v>
      </c>
      <c r="D885" s="62"/>
      <c r="E885" s="62"/>
      <c r="F885" s="58">
        <v>60</v>
      </c>
      <c r="G885" s="57">
        <v>6.1218243036424854E-4</v>
      </c>
    </row>
    <row r="886" spans="1:7">
      <c r="A886" s="61">
        <v>882</v>
      </c>
      <c r="B886" s="59" t="s">
        <v>2773</v>
      </c>
      <c r="C886" s="60" t="s">
        <v>2049</v>
      </c>
      <c r="D886" s="62"/>
      <c r="E886" s="62"/>
      <c r="F886" s="58">
        <v>2</v>
      </c>
      <c r="G886" s="57">
        <v>2.0406081012141617E-5</v>
      </c>
    </row>
    <row r="887" spans="1:7">
      <c r="A887" s="61">
        <v>883</v>
      </c>
      <c r="B887" s="59" t="s">
        <v>2772</v>
      </c>
      <c r="C887" s="60" t="s">
        <v>2771</v>
      </c>
      <c r="D887" s="62"/>
      <c r="E887" s="62"/>
      <c r="F887" s="58">
        <v>55</v>
      </c>
      <c r="G887" s="57">
        <v>5.6116722783389455E-4</v>
      </c>
    </row>
    <row r="888" spans="1:7">
      <c r="A888" s="61">
        <v>884</v>
      </c>
      <c r="B888" s="59" t="s">
        <v>2770</v>
      </c>
      <c r="C888" s="60" t="s">
        <v>2769</v>
      </c>
      <c r="D888" s="62"/>
      <c r="E888" s="62"/>
      <c r="F888" s="58">
        <v>5</v>
      </c>
      <c r="G888" s="57">
        <v>5.1015202530354045E-5</v>
      </c>
    </row>
    <row r="889" spans="1:7">
      <c r="A889" s="61">
        <v>885</v>
      </c>
      <c r="B889" s="59" t="s">
        <v>2768</v>
      </c>
      <c r="C889" s="60" t="s">
        <v>2767</v>
      </c>
      <c r="D889" s="62"/>
      <c r="E889" s="62"/>
      <c r="F889" s="58">
        <v>32</v>
      </c>
      <c r="G889" s="57">
        <v>3.2649729619426587E-4</v>
      </c>
    </row>
    <row r="890" spans="1:7">
      <c r="A890" s="61">
        <v>886</v>
      </c>
      <c r="B890" s="59" t="s">
        <v>2766</v>
      </c>
      <c r="C890" s="60" t="s">
        <v>2765</v>
      </c>
      <c r="D890" s="62"/>
      <c r="E890" s="62"/>
      <c r="F890" s="58">
        <v>32</v>
      </c>
      <c r="G890" s="57">
        <v>3.2649729619426587E-4</v>
      </c>
    </row>
    <row r="891" spans="1:7">
      <c r="A891" s="61">
        <v>887</v>
      </c>
      <c r="B891" s="59" t="s">
        <v>2764</v>
      </c>
      <c r="C891" s="60" t="s">
        <v>2763</v>
      </c>
      <c r="D891" s="62"/>
      <c r="E891" s="62"/>
      <c r="F891" s="58">
        <v>60</v>
      </c>
      <c r="G891" s="57">
        <v>6.1218243036424854E-4</v>
      </c>
    </row>
    <row r="892" spans="1:7">
      <c r="A892" s="61">
        <v>888</v>
      </c>
      <c r="B892" s="59" t="s">
        <v>2762</v>
      </c>
      <c r="C892" s="60" t="s">
        <v>2761</v>
      </c>
      <c r="D892" s="62"/>
      <c r="E892" s="62"/>
      <c r="F892" s="58">
        <v>32</v>
      </c>
      <c r="G892" s="57">
        <v>3.2649729619426587E-4</v>
      </c>
    </row>
    <row r="893" spans="1:7">
      <c r="A893" s="61">
        <v>889</v>
      </c>
      <c r="B893" s="59" t="s">
        <v>2760</v>
      </c>
      <c r="C893" s="60" t="s">
        <v>2759</v>
      </c>
      <c r="D893" s="59" t="s">
        <v>2758</v>
      </c>
      <c r="E893" s="62"/>
      <c r="F893" s="58">
        <v>32</v>
      </c>
      <c r="G893" s="57">
        <v>3.2649729619426587E-4</v>
      </c>
    </row>
    <row r="894" spans="1:7">
      <c r="A894" s="61">
        <v>890</v>
      </c>
      <c r="B894" s="59" t="s">
        <v>2757</v>
      </c>
      <c r="C894" s="60" t="s">
        <v>2353</v>
      </c>
      <c r="D894" s="59" t="s">
        <v>2756</v>
      </c>
      <c r="E894" s="59" t="s">
        <v>2755</v>
      </c>
      <c r="F894" s="58">
        <v>32</v>
      </c>
      <c r="G894" s="57">
        <v>3.2649729619426587E-4</v>
      </c>
    </row>
    <row r="895" spans="1:7">
      <c r="A895" s="61">
        <v>891</v>
      </c>
      <c r="B895" s="59" t="s">
        <v>2754</v>
      </c>
      <c r="C895" s="60" t="s">
        <v>2753</v>
      </c>
      <c r="D895" s="62"/>
      <c r="E895" s="62"/>
      <c r="F895" s="58">
        <v>362</v>
      </c>
      <c r="G895" s="57">
        <v>3.6935006631976328E-3</v>
      </c>
    </row>
    <row r="896" spans="1:7">
      <c r="A896" s="61">
        <v>892</v>
      </c>
      <c r="B896" s="59" t="s">
        <v>2752</v>
      </c>
      <c r="C896" s="60" t="s">
        <v>2751</v>
      </c>
      <c r="D896" s="62"/>
      <c r="E896" s="62"/>
      <c r="F896" s="58">
        <v>5</v>
      </c>
      <c r="G896" s="57">
        <v>5.1015202530354045E-5</v>
      </c>
    </row>
    <row r="897" spans="1:7">
      <c r="A897" s="61">
        <v>893</v>
      </c>
      <c r="B897" s="59" t="s">
        <v>2750</v>
      </c>
      <c r="C897" s="60" t="s">
        <v>2749</v>
      </c>
      <c r="D897" s="62"/>
      <c r="E897" s="62"/>
      <c r="F897" s="58">
        <v>16</v>
      </c>
      <c r="G897" s="57">
        <v>1.6324864809713293E-4</v>
      </c>
    </row>
    <row r="898" spans="1:7">
      <c r="A898" s="61">
        <v>894</v>
      </c>
      <c r="B898" s="59" t="s">
        <v>2748</v>
      </c>
      <c r="C898" s="60" t="s">
        <v>2747</v>
      </c>
      <c r="D898" s="62"/>
      <c r="E898" s="62"/>
      <c r="F898" s="58">
        <v>87</v>
      </c>
      <c r="G898" s="57">
        <v>8.8766452402816041E-4</v>
      </c>
    </row>
    <row r="899" spans="1:7">
      <c r="A899" s="61">
        <v>895</v>
      </c>
      <c r="B899" s="59" t="s">
        <v>2746</v>
      </c>
      <c r="C899" s="60" t="s">
        <v>2745</v>
      </c>
      <c r="D899" s="62"/>
      <c r="E899" s="62"/>
      <c r="F899" s="58">
        <v>27</v>
      </c>
      <c r="G899" s="57">
        <v>2.7548209366391188E-4</v>
      </c>
    </row>
    <row r="900" spans="1:7">
      <c r="A900" s="61">
        <v>896</v>
      </c>
      <c r="B900" s="59" t="s">
        <v>2744</v>
      </c>
      <c r="C900" s="60" t="s">
        <v>2743</v>
      </c>
      <c r="D900" s="62"/>
      <c r="E900" s="62"/>
      <c r="F900" s="58">
        <v>32</v>
      </c>
      <c r="G900" s="57">
        <v>3.2649729619426587E-4</v>
      </c>
    </row>
    <row r="901" spans="1:7">
      <c r="A901" s="61">
        <v>897</v>
      </c>
      <c r="B901" s="59" t="s">
        <v>2742</v>
      </c>
      <c r="C901" s="60" t="s">
        <v>1508</v>
      </c>
      <c r="D901" s="62"/>
      <c r="E901" s="62"/>
      <c r="F901" s="58">
        <v>87</v>
      </c>
      <c r="G901" s="57">
        <v>8.8766452402816041E-4</v>
      </c>
    </row>
    <row r="902" spans="1:7">
      <c r="A902" s="61">
        <v>898</v>
      </c>
      <c r="B902" s="59" t="s">
        <v>2741</v>
      </c>
      <c r="C902" s="60" t="s">
        <v>2740</v>
      </c>
      <c r="D902" s="62"/>
      <c r="E902" s="62"/>
      <c r="F902" s="58">
        <v>32</v>
      </c>
      <c r="G902" s="57">
        <v>3.2649729619426587E-4</v>
      </c>
    </row>
    <row r="903" spans="1:7">
      <c r="A903" s="61">
        <v>899</v>
      </c>
      <c r="B903" s="59" t="s">
        <v>2739</v>
      </c>
      <c r="C903" s="60" t="s">
        <v>2738</v>
      </c>
      <c r="D903" s="62"/>
      <c r="E903" s="62"/>
      <c r="F903" s="58">
        <v>16</v>
      </c>
      <c r="G903" s="57">
        <v>1.6324864809713293E-4</v>
      </c>
    </row>
    <row r="904" spans="1:7">
      <c r="A904" s="61">
        <v>900</v>
      </c>
      <c r="B904" s="59" t="s">
        <v>2737</v>
      </c>
      <c r="C904" s="60" t="s">
        <v>1499</v>
      </c>
      <c r="D904" s="62"/>
      <c r="E904" s="62"/>
      <c r="F904" s="58">
        <v>362</v>
      </c>
      <c r="G904" s="57">
        <v>3.6935006631976328E-3</v>
      </c>
    </row>
    <row r="905" spans="1:7">
      <c r="A905" s="61">
        <v>901</v>
      </c>
      <c r="B905" s="59" t="s">
        <v>2736</v>
      </c>
      <c r="C905" s="60" t="s">
        <v>2735</v>
      </c>
      <c r="D905" s="62"/>
      <c r="E905" s="62"/>
      <c r="F905" s="58">
        <v>32</v>
      </c>
      <c r="G905" s="57">
        <v>3.2649729619426587E-4</v>
      </c>
    </row>
    <row r="906" spans="1:7">
      <c r="A906" s="61">
        <v>902</v>
      </c>
      <c r="B906" s="59" t="s">
        <v>2734</v>
      </c>
      <c r="C906" s="60" t="s">
        <v>2733</v>
      </c>
      <c r="D906" s="62"/>
      <c r="E906" s="62"/>
      <c r="F906" s="58">
        <v>87</v>
      </c>
      <c r="G906" s="57">
        <v>8.8766452402816041E-4</v>
      </c>
    </row>
    <row r="907" spans="1:7">
      <c r="A907" s="61">
        <v>903</v>
      </c>
      <c r="B907" s="59" t="s">
        <v>2732</v>
      </c>
      <c r="C907" s="60" t="s">
        <v>2731</v>
      </c>
      <c r="D907" s="59" t="s">
        <v>2730</v>
      </c>
      <c r="E907" s="62"/>
      <c r="F907" s="58">
        <v>32</v>
      </c>
      <c r="G907" s="57">
        <v>3.2649729619426587E-4</v>
      </c>
    </row>
    <row r="908" spans="1:7">
      <c r="A908" s="61">
        <v>904</v>
      </c>
      <c r="B908" s="59" t="s">
        <v>2729</v>
      </c>
      <c r="C908" s="60" t="s">
        <v>2728</v>
      </c>
      <c r="D908" s="62"/>
      <c r="E908" s="62"/>
      <c r="F908" s="58">
        <v>32</v>
      </c>
      <c r="G908" s="57">
        <v>3.2649729619426587E-4</v>
      </c>
    </row>
    <row r="909" spans="1:7">
      <c r="A909" s="61">
        <v>905</v>
      </c>
      <c r="B909" s="59" t="s">
        <v>2727</v>
      </c>
      <c r="C909" s="60" t="s">
        <v>2726</v>
      </c>
      <c r="D909" s="62"/>
      <c r="E909" s="62"/>
      <c r="F909" s="58">
        <v>16</v>
      </c>
      <c r="G909" s="57">
        <v>1.6324864809713293E-4</v>
      </c>
    </row>
    <row r="910" spans="1:7">
      <c r="A910" s="61">
        <v>906</v>
      </c>
      <c r="B910" s="59" t="s">
        <v>2725</v>
      </c>
      <c r="C910" s="60" t="s">
        <v>2724</v>
      </c>
      <c r="D910" s="62"/>
      <c r="E910" s="62"/>
      <c r="F910" s="58">
        <v>32</v>
      </c>
      <c r="G910" s="57">
        <v>3.2649729619426587E-4</v>
      </c>
    </row>
    <row r="911" spans="1:7">
      <c r="A911" s="61">
        <v>907</v>
      </c>
      <c r="B911" s="59" t="s">
        <v>2723</v>
      </c>
      <c r="C911" s="60" t="s">
        <v>2722</v>
      </c>
      <c r="D911" s="62"/>
      <c r="E911" s="62"/>
      <c r="F911" s="58">
        <v>87</v>
      </c>
      <c r="G911" s="57">
        <v>8.8766452402816041E-4</v>
      </c>
    </row>
    <row r="912" spans="1:7">
      <c r="A912" s="61">
        <v>908</v>
      </c>
      <c r="B912" s="59" t="s">
        <v>2721</v>
      </c>
      <c r="C912" s="60" t="s">
        <v>2720</v>
      </c>
      <c r="D912" s="62"/>
      <c r="E912" s="62"/>
      <c r="F912" s="58">
        <v>87</v>
      </c>
      <c r="G912" s="57">
        <v>8.8766452402816041E-4</v>
      </c>
    </row>
    <row r="913" spans="1:7">
      <c r="A913" s="61">
        <v>909</v>
      </c>
      <c r="B913" s="59" t="s">
        <v>2719</v>
      </c>
      <c r="C913" s="60" t="s">
        <v>2654</v>
      </c>
      <c r="D913" s="62"/>
      <c r="E913" s="62"/>
      <c r="F913" s="58">
        <v>275</v>
      </c>
      <c r="G913" s="57">
        <v>2.8058361391694723E-3</v>
      </c>
    </row>
    <row r="914" spans="1:7">
      <c r="A914" s="61">
        <v>910</v>
      </c>
      <c r="B914" s="59" t="s">
        <v>2718</v>
      </c>
      <c r="C914" s="60" t="s">
        <v>2013</v>
      </c>
      <c r="D914" s="59" t="s">
        <v>2717</v>
      </c>
      <c r="E914" s="62"/>
      <c r="F914" s="58">
        <v>32</v>
      </c>
      <c r="G914" s="57">
        <v>3.2649729619426587E-4</v>
      </c>
    </row>
    <row r="915" spans="1:7">
      <c r="A915" s="61">
        <v>911</v>
      </c>
      <c r="B915" s="59" t="s">
        <v>2716</v>
      </c>
      <c r="C915" s="60" t="s">
        <v>2715</v>
      </c>
      <c r="D915" s="62"/>
      <c r="E915" s="62"/>
      <c r="F915" s="58">
        <v>16</v>
      </c>
      <c r="G915" s="57">
        <v>1.6324864809713293E-4</v>
      </c>
    </row>
    <row r="916" spans="1:7">
      <c r="A916" s="61">
        <v>912</v>
      </c>
      <c r="B916" s="59" t="s">
        <v>2714</v>
      </c>
      <c r="C916" s="60" t="s">
        <v>2713</v>
      </c>
      <c r="D916" s="59" t="s">
        <v>2712</v>
      </c>
      <c r="E916" s="62"/>
      <c r="F916" s="58">
        <v>27</v>
      </c>
      <c r="G916" s="57">
        <v>2.7548209366391188E-4</v>
      </c>
    </row>
    <row r="917" spans="1:7">
      <c r="A917" s="61">
        <v>913</v>
      </c>
      <c r="B917" s="59" t="s">
        <v>2711</v>
      </c>
      <c r="C917" s="60" t="s">
        <v>2710</v>
      </c>
      <c r="D917" s="62"/>
      <c r="E917" s="62"/>
      <c r="F917" s="58">
        <v>5</v>
      </c>
      <c r="G917" s="57">
        <v>5.1015202530354045E-5</v>
      </c>
    </row>
    <row r="918" spans="1:7">
      <c r="A918" s="61">
        <v>914</v>
      </c>
      <c r="B918" s="59" t="s">
        <v>2709</v>
      </c>
      <c r="C918" s="60" t="s">
        <v>2190</v>
      </c>
      <c r="D918" s="62"/>
      <c r="E918" s="62"/>
      <c r="F918" s="58">
        <v>32</v>
      </c>
      <c r="G918" s="57">
        <v>3.2649729619426587E-4</v>
      </c>
    </row>
    <row r="919" spans="1:7">
      <c r="A919" s="61">
        <v>915</v>
      </c>
      <c r="B919" s="59" t="s">
        <v>2708</v>
      </c>
      <c r="C919" s="60" t="s">
        <v>2707</v>
      </c>
      <c r="D919" s="62"/>
      <c r="E919" s="62"/>
      <c r="F919" s="58">
        <v>32</v>
      </c>
      <c r="G919" s="57">
        <v>3.2649729619426587E-4</v>
      </c>
    </row>
    <row r="920" spans="1:7">
      <c r="A920" s="61">
        <v>916</v>
      </c>
      <c r="B920" s="59" t="s">
        <v>2706</v>
      </c>
      <c r="C920" s="60" t="s">
        <v>2705</v>
      </c>
      <c r="D920" s="62"/>
      <c r="E920" s="62"/>
      <c r="F920" s="58">
        <v>32</v>
      </c>
      <c r="G920" s="57">
        <v>3.2649729619426587E-4</v>
      </c>
    </row>
    <row r="921" spans="1:7">
      <c r="A921" s="61">
        <v>917</v>
      </c>
      <c r="B921" s="59" t="s">
        <v>2704</v>
      </c>
      <c r="C921" s="60" t="s">
        <v>2146</v>
      </c>
      <c r="D921" s="62"/>
      <c r="E921" s="62"/>
      <c r="F921" s="58">
        <v>32</v>
      </c>
      <c r="G921" s="57">
        <v>3.2649729619426587E-4</v>
      </c>
    </row>
    <row r="922" spans="1:7">
      <c r="A922" s="61">
        <v>918</v>
      </c>
      <c r="B922" s="59" t="s">
        <v>2703</v>
      </c>
      <c r="C922" s="60" t="s">
        <v>2702</v>
      </c>
      <c r="D922" s="62"/>
      <c r="E922" s="62"/>
      <c r="F922" s="58">
        <v>60</v>
      </c>
      <c r="G922" s="57">
        <v>6.1218243036424854E-4</v>
      </c>
    </row>
    <row r="923" spans="1:7">
      <c r="A923" s="61">
        <v>919</v>
      </c>
      <c r="B923" s="59" t="s">
        <v>2701</v>
      </c>
      <c r="C923" s="60" t="s">
        <v>2700</v>
      </c>
      <c r="D923" s="62"/>
      <c r="E923" s="62"/>
      <c r="F923" s="58">
        <v>60</v>
      </c>
      <c r="G923" s="57">
        <v>6.1218243036424854E-4</v>
      </c>
    </row>
    <row r="924" spans="1:7">
      <c r="A924" s="61">
        <v>920</v>
      </c>
      <c r="B924" s="59" t="s">
        <v>2699</v>
      </c>
      <c r="C924" s="60" t="s">
        <v>2698</v>
      </c>
      <c r="D924" s="62"/>
      <c r="E924" s="62"/>
      <c r="F924" s="58">
        <v>32</v>
      </c>
      <c r="G924" s="57">
        <v>3.2649729619426587E-4</v>
      </c>
    </row>
    <row r="925" spans="1:7">
      <c r="A925" s="61">
        <v>921</v>
      </c>
      <c r="B925" s="59" t="s">
        <v>2697</v>
      </c>
      <c r="C925" s="60" t="s">
        <v>2696</v>
      </c>
      <c r="D925" s="62"/>
      <c r="E925" s="62"/>
      <c r="F925" s="58">
        <v>60</v>
      </c>
      <c r="G925" s="57">
        <v>6.1218243036424854E-4</v>
      </c>
    </row>
    <row r="926" spans="1:7">
      <c r="A926" s="61">
        <v>922</v>
      </c>
      <c r="B926" s="59" t="s">
        <v>2695</v>
      </c>
      <c r="C926" s="60" t="s">
        <v>2694</v>
      </c>
      <c r="D926" s="62"/>
      <c r="E926" s="62"/>
      <c r="F926" s="58">
        <v>16</v>
      </c>
      <c r="G926" s="57">
        <v>1.6324864809713293E-4</v>
      </c>
    </row>
    <row r="927" spans="1:7">
      <c r="A927" s="61">
        <v>923</v>
      </c>
      <c r="B927" s="59" t="s">
        <v>2693</v>
      </c>
      <c r="C927" s="60" t="s">
        <v>2692</v>
      </c>
      <c r="D927" s="62"/>
      <c r="E927" s="62"/>
      <c r="F927" s="58">
        <v>16</v>
      </c>
      <c r="G927" s="57">
        <v>1.6324864809713293E-4</v>
      </c>
    </row>
    <row r="928" spans="1:7">
      <c r="A928" s="61">
        <v>924</v>
      </c>
      <c r="B928" s="59" t="s">
        <v>2691</v>
      </c>
      <c r="C928" s="60" t="s">
        <v>2690</v>
      </c>
      <c r="D928" s="62"/>
      <c r="E928" s="62"/>
      <c r="F928" s="58">
        <v>87</v>
      </c>
      <c r="G928" s="57">
        <v>8.8766452402816041E-4</v>
      </c>
    </row>
    <row r="929" spans="1:7">
      <c r="A929" s="61">
        <v>925</v>
      </c>
      <c r="B929" s="59" t="s">
        <v>2689</v>
      </c>
      <c r="C929" s="60" t="s">
        <v>2146</v>
      </c>
      <c r="D929" s="62"/>
      <c r="E929" s="62"/>
      <c r="F929" s="58">
        <v>32</v>
      </c>
      <c r="G929" s="57">
        <v>3.2649729619426587E-4</v>
      </c>
    </row>
    <row r="930" spans="1:7">
      <c r="A930" s="61">
        <v>926</v>
      </c>
      <c r="B930" s="59" t="s">
        <v>2688</v>
      </c>
      <c r="C930" s="60" t="s">
        <v>2687</v>
      </c>
      <c r="D930" s="62"/>
      <c r="E930" s="62"/>
      <c r="F930" s="58">
        <v>32</v>
      </c>
      <c r="G930" s="57">
        <v>3.2649729619426587E-4</v>
      </c>
    </row>
    <row r="931" spans="1:7">
      <c r="A931" s="61">
        <v>927</v>
      </c>
      <c r="B931" s="59" t="s">
        <v>2686</v>
      </c>
      <c r="C931" s="60" t="s">
        <v>2685</v>
      </c>
      <c r="D931" s="62"/>
      <c r="E931" s="62"/>
      <c r="F931" s="58">
        <v>16</v>
      </c>
      <c r="G931" s="57">
        <v>1.6324864809713293E-4</v>
      </c>
    </row>
    <row r="932" spans="1:7">
      <c r="A932" s="61">
        <v>928</v>
      </c>
      <c r="B932" s="59" t="s">
        <v>2684</v>
      </c>
      <c r="C932" s="60" t="s">
        <v>2683</v>
      </c>
      <c r="D932" s="62"/>
      <c r="E932" s="62"/>
      <c r="F932" s="58">
        <v>32</v>
      </c>
      <c r="G932" s="57">
        <v>3.2649729619426587E-4</v>
      </c>
    </row>
    <row r="933" spans="1:7">
      <c r="A933" s="61">
        <v>929</v>
      </c>
      <c r="B933" s="59" t="s">
        <v>2682</v>
      </c>
      <c r="C933" s="60" t="s">
        <v>2681</v>
      </c>
      <c r="D933" s="62"/>
      <c r="E933" s="62"/>
      <c r="F933" s="58">
        <v>85</v>
      </c>
      <c r="G933" s="57">
        <v>8.6725844301601882E-4</v>
      </c>
    </row>
    <row r="934" spans="1:7">
      <c r="A934" s="61">
        <v>930</v>
      </c>
      <c r="B934" s="59" t="s">
        <v>2680</v>
      </c>
      <c r="C934" s="60" t="s">
        <v>2679</v>
      </c>
      <c r="D934" s="62"/>
      <c r="E934" s="62"/>
      <c r="F934" s="58">
        <v>87</v>
      </c>
      <c r="G934" s="57">
        <v>8.8766452402816041E-4</v>
      </c>
    </row>
    <row r="935" spans="1:7">
      <c r="A935" s="61">
        <v>931</v>
      </c>
      <c r="B935" s="59" t="s">
        <v>2678</v>
      </c>
      <c r="C935" s="60" t="s">
        <v>2677</v>
      </c>
      <c r="D935" s="62"/>
      <c r="E935" s="62"/>
      <c r="F935" s="58">
        <v>32</v>
      </c>
      <c r="G935" s="57">
        <v>3.2649729619426587E-4</v>
      </c>
    </row>
    <row r="936" spans="1:7">
      <c r="A936" s="61">
        <v>932</v>
      </c>
      <c r="B936" s="59" t="s">
        <v>2676</v>
      </c>
      <c r="C936" s="60" t="s">
        <v>2216</v>
      </c>
      <c r="D936" s="62"/>
      <c r="E936" s="62"/>
      <c r="F936" s="58">
        <v>32</v>
      </c>
      <c r="G936" s="57">
        <v>3.2649729619426587E-4</v>
      </c>
    </row>
    <row r="937" spans="1:7">
      <c r="A937" s="61">
        <v>933</v>
      </c>
      <c r="B937" s="59" t="s">
        <v>2675</v>
      </c>
      <c r="C937" s="60" t="s">
        <v>2674</v>
      </c>
      <c r="D937" s="62"/>
      <c r="E937" s="62"/>
      <c r="F937" s="58">
        <v>16</v>
      </c>
      <c r="G937" s="57">
        <v>1.6324864809713293E-4</v>
      </c>
    </row>
    <row r="938" spans="1:7">
      <c r="A938" s="61">
        <v>934</v>
      </c>
      <c r="B938" s="59" t="s">
        <v>2673</v>
      </c>
      <c r="C938" s="60" t="s">
        <v>2038</v>
      </c>
      <c r="D938" s="62"/>
      <c r="E938" s="62"/>
      <c r="F938" s="58">
        <v>32</v>
      </c>
      <c r="G938" s="57">
        <v>3.2649729619426587E-4</v>
      </c>
    </row>
    <row r="939" spans="1:7">
      <c r="A939" s="61">
        <v>935</v>
      </c>
      <c r="B939" s="59" t="s">
        <v>2672</v>
      </c>
      <c r="C939" s="60" t="s">
        <v>2671</v>
      </c>
      <c r="D939" s="62"/>
      <c r="E939" s="62"/>
      <c r="F939" s="58">
        <v>25</v>
      </c>
      <c r="G939" s="57">
        <v>2.5507601265177022E-4</v>
      </c>
    </row>
    <row r="940" spans="1:7">
      <c r="A940" s="61">
        <v>936</v>
      </c>
      <c r="B940" s="59" t="s">
        <v>2670</v>
      </c>
      <c r="C940" s="60" t="s">
        <v>1933</v>
      </c>
      <c r="D940" s="62"/>
      <c r="E940" s="62"/>
      <c r="F940" s="58">
        <v>32</v>
      </c>
      <c r="G940" s="57">
        <v>3.2649729619426587E-4</v>
      </c>
    </row>
    <row r="941" spans="1:7">
      <c r="A941" s="61">
        <v>937</v>
      </c>
      <c r="B941" s="59" t="s">
        <v>2669</v>
      </c>
      <c r="C941" s="60" t="s">
        <v>2668</v>
      </c>
      <c r="D941" s="59" t="s">
        <v>2667</v>
      </c>
      <c r="E941" s="59" t="s">
        <v>2666</v>
      </c>
      <c r="F941" s="58">
        <v>25</v>
      </c>
      <c r="G941" s="57">
        <v>2.5507601265177022E-4</v>
      </c>
    </row>
    <row r="942" spans="1:7">
      <c r="A942" s="61">
        <v>938</v>
      </c>
      <c r="B942" s="59" t="s">
        <v>2665</v>
      </c>
      <c r="C942" s="60" t="s">
        <v>2664</v>
      </c>
      <c r="D942" s="59" t="s">
        <v>2663</v>
      </c>
      <c r="E942" s="62"/>
      <c r="F942" s="58">
        <v>25</v>
      </c>
      <c r="G942" s="57">
        <v>2.5507601265177022E-4</v>
      </c>
    </row>
    <row r="943" spans="1:7">
      <c r="A943" s="61">
        <v>939</v>
      </c>
      <c r="B943" s="59" t="s">
        <v>2662</v>
      </c>
      <c r="C943" s="60" t="s">
        <v>2448</v>
      </c>
      <c r="D943" s="62"/>
      <c r="E943" s="62"/>
      <c r="F943" s="58">
        <v>32</v>
      </c>
      <c r="G943" s="57">
        <v>3.2649729619426587E-4</v>
      </c>
    </row>
    <row r="944" spans="1:7">
      <c r="A944" s="61">
        <v>940</v>
      </c>
      <c r="B944" s="59" t="s">
        <v>2661</v>
      </c>
      <c r="C944" s="60" t="s">
        <v>2660</v>
      </c>
      <c r="D944" s="62"/>
      <c r="E944" s="62"/>
      <c r="F944" s="58">
        <v>25</v>
      </c>
      <c r="G944" s="57">
        <v>2.5507601265177022E-4</v>
      </c>
    </row>
    <row r="945" spans="1:7">
      <c r="A945" s="61">
        <v>941</v>
      </c>
      <c r="B945" s="59" t="s">
        <v>2659</v>
      </c>
      <c r="C945" s="60" t="s">
        <v>2658</v>
      </c>
      <c r="D945" s="62"/>
      <c r="E945" s="62"/>
      <c r="F945" s="58">
        <v>32</v>
      </c>
      <c r="G945" s="57">
        <v>3.2649729619426587E-4</v>
      </c>
    </row>
    <row r="946" spans="1:7">
      <c r="A946" s="61">
        <v>942</v>
      </c>
      <c r="B946" s="59" t="s">
        <v>2657</v>
      </c>
      <c r="C946" s="60" t="s">
        <v>2656</v>
      </c>
      <c r="D946" s="62"/>
      <c r="E946" s="62"/>
      <c r="F946" s="58">
        <v>362</v>
      </c>
      <c r="G946" s="57">
        <v>3.6935006631976328E-3</v>
      </c>
    </row>
    <row r="947" spans="1:7">
      <c r="A947" s="61">
        <v>943</v>
      </c>
      <c r="B947" s="59" t="s">
        <v>2655</v>
      </c>
      <c r="C947" s="60" t="s">
        <v>2654</v>
      </c>
      <c r="D947" s="62"/>
      <c r="E947" s="62"/>
      <c r="F947" s="58">
        <v>32</v>
      </c>
      <c r="G947" s="57">
        <v>3.2649729619426587E-4</v>
      </c>
    </row>
    <row r="948" spans="1:7">
      <c r="A948" s="61">
        <v>944</v>
      </c>
      <c r="B948" s="59" t="s">
        <v>2653</v>
      </c>
      <c r="C948" s="60" t="s">
        <v>2652</v>
      </c>
      <c r="D948" s="62"/>
      <c r="E948" s="62"/>
      <c r="F948" s="58">
        <v>25</v>
      </c>
      <c r="G948" s="57">
        <v>2.5507601265177022E-4</v>
      </c>
    </row>
    <row r="949" spans="1:7">
      <c r="A949" s="61">
        <v>945</v>
      </c>
      <c r="B949" s="59" t="s">
        <v>2651</v>
      </c>
      <c r="C949" s="60" t="s">
        <v>2650</v>
      </c>
      <c r="D949" s="62"/>
      <c r="E949" s="62"/>
      <c r="F949" s="58">
        <v>362</v>
      </c>
      <c r="G949" s="57">
        <v>3.6935006631976328E-3</v>
      </c>
    </row>
    <row r="950" spans="1:7">
      <c r="A950" s="61">
        <v>946</v>
      </c>
      <c r="B950" s="59" t="s">
        <v>2649</v>
      </c>
      <c r="C950" s="60" t="s">
        <v>2648</v>
      </c>
      <c r="D950" s="62"/>
      <c r="E950" s="62"/>
      <c r="F950" s="58">
        <v>32</v>
      </c>
      <c r="G950" s="57">
        <v>3.2649729619426587E-4</v>
      </c>
    </row>
    <row r="951" spans="1:7">
      <c r="A951" s="61">
        <v>947</v>
      </c>
      <c r="B951" s="59" t="s">
        <v>2647</v>
      </c>
      <c r="C951" s="60" t="s">
        <v>2646</v>
      </c>
      <c r="D951" s="62"/>
      <c r="E951" s="62"/>
      <c r="F951" s="58">
        <v>87</v>
      </c>
      <c r="G951" s="57">
        <v>8.8766452402816041E-4</v>
      </c>
    </row>
    <row r="952" spans="1:7">
      <c r="A952" s="61">
        <v>948</v>
      </c>
      <c r="B952" s="59" t="s">
        <v>2645</v>
      </c>
      <c r="C952" s="60" t="s">
        <v>2644</v>
      </c>
      <c r="D952" s="62"/>
      <c r="E952" s="62"/>
      <c r="F952" s="58">
        <v>25</v>
      </c>
      <c r="G952" s="57">
        <v>2.5507601265177022E-4</v>
      </c>
    </row>
    <row r="953" spans="1:7">
      <c r="A953" s="61">
        <v>949</v>
      </c>
      <c r="B953" s="59" t="s">
        <v>2643</v>
      </c>
      <c r="C953" s="60" t="s">
        <v>2642</v>
      </c>
      <c r="D953" s="62"/>
      <c r="E953" s="62"/>
      <c r="F953" s="58">
        <v>362</v>
      </c>
      <c r="G953" s="57">
        <v>3.6935006631976328E-3</v>
      </c>
    </row>
    <row r="954" spans="1:7">
      <c r="A954" s="61">
        <v>950</v>
      </c>
      <c r="B954" s="59" t="s">
        <v>2641</v>
      </c>
      <c r="C954" s="60" t="s">
        <v>2640</v>
      </c>
      <c r="D954" s="62"/>
      <c r="E954" s="62"/>
      <c r="F954" s="58">
        <v>362</v>
      </c>
      <c r="G954" s="57">
        <v>3.6935006631976328E-3</v>
      </c>
    </row>
    <row r="955" spans="1:7">
      <c r="A955" s="61">
        <v>951</v>
      </c>
      <c r="B955" s="59" t="s">
        <v>2639</v>
      </c>
      <c r="C955" s="60" t="s">
        <v>2638</v>
      </c>
      <c r="D955" s="62"/>
      <c r="E955" s="62"/>
      <c r="F955" s="58">
        <v>362</v>
      </c>
      <c r="G955" s="57">
        <v>3.6935006631976328E-3</v>
      </c>
    </row>
    <row r="956" spans="1:7">
      <c r="A956" s="61">
        <v>952</v>
      </c>
      <c r="B956" s="59" t="s">
        <v>2637</v>
      </c>
      <c r="C956" s="60" t="s">
        <v>2146</v>
      </c>
      <c r="D956" s="62"/>
      <c r="E956" s="62"/>
      <c r="F956" s="58">
        <v>16</v>
      </c>
      <c r="G956" s="57">
        <v>1.6324864809713293E-4</v>
      </c>
    </row>
    <row r="957" spans="1:7">
      <c r="A957" s="61">
        <v>953</v>
      </c>
      <c r="B957" s="59" t="s">
        <v>2636</v>
      </c>
      <c r="C957" s="60" t="s">
        <v>2635</v>
      </c>
      <c r="D957" s="62"/>
      <c r="E957" s="62"/>
      <c r="F957" s="58">
        <v>27</v>
      </c>
      <c r="G957" s="57">
        <v>2.7548209366391188E-4</v>
      </c>
    </row>
    <row r="958" spans="1:7">
      <c r="A958" s="61">
        <v>954</v>
      </c>
      <c r="B958" s="59" t="s">
        <v>2634</v>
      </c>
      <c r="C958" s="60" t="s">
        <v>2633</v>
      </c>
      <c r="D958" s="62"/>
      <c r="E958" s="62"/>
      <c r="F958" s="58">
        <v>32</v>
      </c>
      <c r="G958" s="57">
        <v>3.2649729619426587E-4</v>
      </c>
    </row>
    <row r="959" spans="1:7">
      <c r="A959" s="61">
        <v>955</v>
      </c>
      <c r="B959" s="59" t="s">
        <v>2632</v>
      </c>
      <c r="C959" s="60" t="s">
        <v>2631</v>
      </c>
      <c r="D959" s="62"/>
      <c r="E959" s="62"/>
      <c r="F959" s="58">
        <v>32</v>
      </c>
      <c r="G959" s="57">
        <v>3.2649729619426587E-4</v>
      </c>
    </row>
    <row r="960" spans="1:7">
      <c r="A960" s="61">
        <v>956</v>
      </c>
      <c r="B960" s="59" t="s">
        <v>2630</v>
      </c>
      <c r="C960" s="60" t="s">
        <v>2629</v>
      </c>
      <c r="D960" s="62"/>
      <c r="E960" s="62"/>
      <c r="F960" s="58">
        <v>362</v>
      </c>
      <c r="G960" s="57">
        <v>3.6935006631976328E-3</v>
      </c>
    </row>
    <row r="961" spans="1:7">
      <c r="A961" s="61">
        <v>957</v>
      </c>
      <c r="B961" s="59" t="s">
        <v>2628</v>
      </c>
      <c r="C961" s="60" t="s">
        <v>2627</v>
      </c>
      <c r="D961" s="62"/>
      <c r="E961" s="62"/>
      <c r="F961" s="58">
        <v>32</v>
      </c>
      <c r="G961" s="57">
        <v>3.2649729619426587E-4</v>
      </c>
    </row>
    <row r="962" spans="1:7">
      <c r="A962" s="61">
        <v>958</v>
      </c>
      <c r="B962" s="59" t="s">
        <v>2626</v>
      </c>
      <c r="C962" s="60" t="s">
        <v>2625</v>
      </c>
      <c r="D962" s="62"/>
      <c r="E962" s="62"/>
      <c r="F962" s="58">
        <v>362</v>
      </c>
      <c r="G962" s="57">
        <v>3.6935006631976328E-3</v>
      </c>
    </row>
    <row r="963" spans="1:7">
      <c r="A963" s="61">
        <v>959</v>
      </c>
      <c r="B963" s="59" t="s">
        <v>2624</v>
      </c>
      <c r="C963" s="60" t="s">
        <v>2013</v>
      </c>
      <c r="D963" s="62"/>
      <c r="E963" s="62"/>
      <c r="F963" s="58">
        <v>87</v>
      </c>
      <c r="G963" s="57">
        <v>8.8766452402816041E-4</v>
      </c>
    </row>
    <row r="964" spans="1:7">
      <c r="A964" s="61">
        <v>960</v>
      </c>
      <c r="B964" s="59" t="s">
        <v>2623</v>
      </c>
      <c r="C964" s="60" t="s">
        <v>1499</v>
      </c>
      <c r="D964" s="62"/>
      <c r="E964" s="62"/>
      <c r="F964" s="58">
        <v>32</v>
      </c>
      <c r="G964" s="57">
        <v>3.2649729619426587E-4</v>
      </c>
    </row>
    <row r="965" spans="1:7">
      <c r="A965" s="61">
        <v>961</v>
      </c>
      <c r="B965" s="59" t="s">
        <v>2622</v>
      </c>
      <c r="C965" s="60" t="s">
        <v>2621</v>
      </c>
      <c r="D965" s="62"/>
      <c r="E965" s="62"/>
      <c r="F965" s="58">
        <v>32</v>
      </c>
      <c r="G965" s="57">
        <v>3.2649729619426587E-4</v>
      </c>
    </row>
    <row r="966" spans="1:7">
      <c r="A966" s="61">
        <v>962</v>
      </c>
      <c r="B966" s="59" t="s">
        <v>2620</v>
      </c>
      <c r="C966" s="60" t="s">
        <v>2619</v>
      </c>
      <c r="D966" s="62"/>
      <c r="E966" s="62"/>
      <c r="F966" s="58">
        <v>32</v>
      </c>
      <c r="G966" s="57">
        <v>3.2649729619426587E-4</v>
      </c>
    </row>
    <row r="967" spans="1:7">
      <c r="A967" s="61">
        <v>963</v>
      </c>
      <c r="B967" s="59" t="s">
        <v>2618</v>
      </c>
      <c r="C967" s="60" t="s">
        <v>2617</v>
      </c>
      <c r="D967" s="62"/>
      <c r="E967" s="62"/>
      <c r="F967" s="58">
        <v>87</v>
      </c>
      <c r="G967" s="57">
        <v>8.8766452402816041E-4</v>
      </c>
    </row>
    <row r="968" spans="1:7">
      <c r="A968" s="61">
        <v>964</v>
      </c>
      <c r="B968" s="59" t="s">
        <v>2616</v>
      </c>
      <c r="C968" s="60" t="s">
        <v>1437</v>
      </c>
      <c r="D968" s="62"/>
      <c r="E968" s="62"/>
      <c r="F968" s="58">
        <v>32</v>
      </c>
      <c r="G968" s="57">
        <v>3.2649729619426587E-4</v>
      </c>
    </row>
    <row r="969" spans="1:7">
      <c r="A969" s="61">
        <v>965</v>
      </c>
      <c r="B969" s="59" t="s">
        <v>2615</v>
      </c>
      <c r="C969" s="60" t="s">
        <v>2614</v>
      </c>
      <c r="D969" s="62"/>
      <c r="E969" s="62"/>
      <c r="F969" s="58">
        <v>32</v>
      </c>
      <c r="G969" s="57">
        <v>3.2649729619426587E-4</v>
      </c>
    </row>
    <row r="970" spans="1:7">
      <c r="A970" s="61">
        <v>966</v>
      </c>
      <c r="B970" s="59" t="s">
        <v>2613</v>
      </c>
      <c r="C970" s="60" t="s">
        <v>2612</v>
      </c>
      <c r="D970" s="62"/>
      <c r="E970" s="62"/>
      <c r="F970" s="58">
        <v>32</v>
      </c>
      <c r="G970" s="57">
        <v>3.2649729619426587E-4</v>
      </c>
    </row>
    <row r="971" spans="1:7">
      <c r="A971" s="61">
        <v>967</v>
      </c>
      <c r="B971" s="59" t="s">
        <v>2611</v>
      </c>
      <c r="C971" s="60" t="s">
        <v>2610</v>
      </c>
      <c r="D971" s="62"/>
      <c r="E971" s="62"/>
      <c r="F971" s="58">
        <v>32</v>
      </c>
      <c r="G971" s="57">
        <v>3.2649729619426587E-4</v>
      </c>
    </row>
    <row r="972" spans="1:7">
      <c r="A972" s="61">
        <v>968</v>
      </c>
      <c r="B972" s="59" t="s">
        <v>2609</v>
      </c>
      <c r="C972" s="60" t="s">
        <v>2608</v>
      </c>
      <c r="D972" s="62"/>
      <c r="E972" s="62"/>
      <c r="F972" s="58">
        <v>32</v>
      </c>
      <c r="G972" s="57">
        <v>3.2649729619426587E-4</v>
      </c>
    </row>
    <row r="973" spans="1:7">
      <c r="A973" s="61">
        <v>969</v>
      </c>
      <c r="B973" s="59" t="s">
        <v>2607</v>
      </c>
      <c r="C973" s="60" t="s">
        <v>2606</v>
      </c>
      <c r="D973" s="62"/>
      <c r="E973" s="62"/>
      <c r="F973" s="58">
        <v>27</v>
      </c>
      <c r="G973" s="57">
        <v>2.7548209366391188E-4</v>
      </c>
    </row>
    <row r="974" spans="1:7">
      <c r="A974" s="61">
        <v>970</v>
      </c>
      <c r="B974" s="59" t="s">
        <v>2605</v>
      </c>
      <c r="C974" s="60" t="s">
        <v>1857</v>
      </c>
      <c r="D974" s="62"/>
      <c r="E974" s="62"/>
      <c r="F974" s="58">
        <v>87</v>
      </c>
      <c r="G974" s="57">
        <v>8.8766452402816041E-4</v>
      </c>
    </row>
    <row r="975" spans="1:7">
      <c r="A975" s="61">
        <v>971</v>
      </c>
      <c r="B975" s="59" t="s">
        <v>2604</v>
      </c>
      <c r="C975" s="60" t="s">
        <v>2603</v>
      </c>
      <c r="D975" s="59" t="s">
        <v>2602</v>
      </c>
      <c r="E975" s="62"/>
      <c r="F975" s="58">
        <v>60</v>
      </c>
      <c r="G975" s="57">
        <v>6.1218243036424854E-4</v>
      </c>
    </row>
    <row r="976" spans="1:7">
      <c r="A976" s="61">
        <v>972</v>
      </c>
      <c r="B976" s="59" t="s">
        <v>2601</v>
      </c>
      <c r="C976" s="60" t="s">
        <v>1572</v>
      </c>
      <c r="D976" s="62"/>
      <c r="E976" s="62"/>
      <c r="F976" s="58">
        <v>87</v>
      </c>
      <c r="G976" s="57">
        <v>8.8766452402816041E-4</v>
      </c>
    </row>
    <row r="977" spans="1:7">
      <c r="A977" s="61">
        <v>973</v>
      </c>
      <c r="B977" s="59" t="s">
        <v>2600</v>
      </c>
      <c r="C977" s="60" t="s">
        <v>2599</v>
      </c>
      <c r="D977" s="62"/>
      <c r="E977" s="62"/>
      <c r="F977" s="58">
        <v>60</v>
      </c>
      <c r="G977" s="57">
        <v>6.1218243036424854E-4</v>
      </c>
    </row>
    <row r="978" spans="1:7">
      <c r="A978" s="61">
        <v>974</v>
      </c>
      <c r="B978" s="59" t="s">
        <v>2598</v>
      </c>
      <c r="C978" s="60" t="s">
        <v>2597</v>
      </c>
      <c r="D978" s="59" t="s">
        <v>2596</v>
      </c>
      <c r="E978" s="62"/>
      <c r="F978" s="58">
        <v>87</v>
      </c>
      <c r="G978" s="57">
        <v>8.8766452402816041E-4</v>
      </c>
    </row>
    <row r="979" spans="1:7">
      <c r="A979" s="61">
        <v>975</v>
      </c>
      <c r="B979" s="59" t="s">
        <v>2595</v>
      </c>
      <c r="C979" s="60" t="s">
        <v>2594</v>
      </c>
      <c r="D979" s="62"/>
      <c r="E979" s="62"/>
      <c r="F979" s="58">
        <v>87</v>
      </c>
      <c r="G979" s="57">
        <v>8.8766452402816041E-4</v>
      </c>
    </row>
    <row r="980" spans="1:7">
      <c r="A980" s="61">
        <v>976</v>
      </c>
      <c r="B980" s="59" t="s">
        <v>2593</v>
      </c>
      <c r="C980" s="60" t="s">
        <v>2592</v>
      </c>
      <c r="D980" s="62"/>
      <c r="E980" s="62"/>
      <c r="F980" s="58">
        <v>87</v>
      </c>
      <c r="G980" s="57">
        <v>8.8766452402816041E-4</v>
      </c>
    </row>
    <row r="981" spans="1:7">
      <c r="A981" s="61">
        <v>977</v>
      </c>
      <c r="B981" s="59" t="s">
        <v>2591</v>
      </c>
      <c r="C981" s="60" t="s">
        <v>2590</v>
      </c>
      <c r="D981" s="62"/>
      <c r="E981" s="62"/>
      <c r="F981" s="58">
        <v>32</v>
      </c>
      <c r="G981" s="57">
        <v>3.2649729619426587E-4</v>
      </c>
    </row>
    <row r="982" spans="1:7">
      <c r="A982" s="61">
        <v>978</v>
      </c>
      <c r="B982" s="59" t="s">
        <v>2589</v>
      </c>
      <c r="C982" s="60" t="s">
        <v>2588</v>
      </c>
      <c r="D982" s="62"/>
      <c r="E982" s="62"/>
      <c r="F982" s="58">
        <v>87</v>
      </c>
      <c r="G982" s="57">
        <v>8.8766452402816041E-4</v>
      </c>
    </row>
    <row r="983" spans="1:7">
      <c r="A983" s="61">
        <v>979</v>
      </c>
      <c r="B983" s="59" t="s">
        <v>2587</v>
      </c>
      <c r="C983" s="60" t="s">
        <v>2586</v>
      </c>
      <c r="D983" s="62"/>
      <c r="E983" s="62"/>
      <c r="F983" s="58">
        <v>32</v>
      </c>
      <c r="G983" s="57">
        <v>3.2649729619426587E-4</v>
      </c>
    </row>
    <row r="984" spans="1:7">
      <c r="A984" s="61">
        <v>980</v>
      </c>
      <c r="B984" s="59" t="s">
        <v>2585</v>
      </c>
      <c r="C984" s="60" t="s">
        <v>2584</v>
      </c>
      <c r="D984" s="62"/>
      <c r="E984" s="62"/>
      <c r="F984" s="58">
        <v>30</v>
      </c>
      <c r="G984" s="57">
        <v>3.0609121518212427E-4</v>
      </c>
    </row>
    <row r="985" spans="1:7">
      <c r="A985" s="61">
        <v>981</v>
      </c>
      <c r="B985" s="59" t="s">
        <v>2583</v>
      </c>
      <c r="C985" s="60" t="s">
        <v>2582</v>
      </c>
      <c r="D985" s="62"/>
      <c r="E985" s="62"/>
      <c r="F985" s="58">
        <v>112</v>
      </c>
      <c r="G985" s="57">
        <v>1.1427405366799307E-3</v>
      </c>
    </row>
    <row r="986" spans="1:7">
      <c r="A986" s="61">
        <v>982</v>
      </c>
      <c r="B986" s="59" t="s">
        <v>2581</v>
      </c>
      <c r="C986" s="60" t="s">
        <v>2580</v>
      </c>
      <c r="D986" s="62"/>
      <c r="E986" s="62"/>
      <c r="F986" s="58">
        <v>27</v>
      </c>
      <c r="G986" s="57">
        <v>2.7548209366391188E-4</v>
      </c>
    </row>
    <row r="987" spans="1:7">
      <c r="A987" s="61">
        <v>983</v>
      </c>
      <c r="B987" s="59" t="s">
        <v>2579</v>
      </c>
      <c r="C987" s="60" t="s">
        <v>2578</v>
      </c>
      <c r="D987" s="62"/>
      <c r="E987" s="62"/>
      <c r="F987" s="58">
        <v>32</v>
      </c>
      <c r="G987" s="57">
        <v>3.2649729619426587E-4</v>
      </c>
    </row>
    <row r="988" spans="1:7">
      <c r="A988" s="61">
        <v>984</v>
      </c>
      <c r="B988" s="59" t="s">
        <v>2577</v>
      </c>
      <c r="C988" s="60" t="s">
        <v>2576</v>
      </c>
      <c r="D988" s="62"/>
      <c r="E988" s="62"/>
      <c r="F988" s="58">
        <v>32</v>
      </c>
      <c r="G988" s="57">
        <v>3.2649729619426587E-4</v>
      </c>
    </row>
    <row r="989" spans="1:7">
      <c r="A989" s="61">
        <v>985</v>
      </c>
      <c r="B989" s="59" t="s">
        <v>2575</v>
      </c>
      <c r="C989" s="60" t="s">
        <v>2574</v>
      </c>
      <c r="D989" s="62"/>
      <c r="E989" s="62"/>
      <c r="F989" s="58">
        <v>32</v>
      </c>
      <c r="G989" s="57">
        <v>3.2649729619426587E-4</v>
      </c>
    </row>
    <row r="990" spans="1:7">
      <c r="A990" s="61">
        <v>986</v>
      </c>
      <c r="B990" s="59" t="s">
        <v>2573</v>
      </c>
      <c r="C990" s="60" t="s">
        <v>1508</v>
      </c>
      <c r="D990" s="62"/>
      <c r="E990" s="62"/>
      <c r="F990" s="58">
        <v>87</v>
      </c>
      <c r="G990" s="57">
        <v>8.8766452402816041E-4</v>
      </c>
    </row>
    <row r="991" spans="1:7">
      <c r="A991" s="61">
        <v>987</v>
      </c>
      <c r="B991" s="59" t="s">
        <v>2572</v>
      </c>
      <c r="C991" s="60" t="s">
        <v>2571</v>
      </c>
      <c r="D991" s="62"/>
      <c r="E991" s="62"/>
      <c r="F991" s="58">
        <v>32</v>
      </c>
      <c r="G991" s="57">
        <v>3.2649729619426587E-4</v>
      </c>
    </row>
    <row r="992" spans="1:7">
      <c r="A992" s="61">
        <v>988</v>
      </c>
      <c r="B992" s="59" t="s">
        <v>2570</v>
      </c>
      <c r="C992" s="60" t="s">
        <v>2569</v>
      </c>
      <c r="D992" s="62"/>
      <c r="E992" s="62"/>
      <c r="F992" s="58">
        <v>15</v>
      </c>
      <c r="G992" s="57">
        <v>1.5304560759106213E-4</v>
      </c>
    </row>
    <row r="993" spans="1:7">
      <c r="A993" s="61">
        <v>989</v>
      </c>
      <c r="B993" s="59" t="s">
        <v>2568</v>
      </c>
      <c r="C993" s="60" t="s">
        <v>2567</v>
      </c>
      <c r="D993" s="62"/>
      <c r="E993" s="62"/>
      <c r="F993" s="58">
        <v>16</v>
      </c>
      <c r="G993" s="57">
        <v>1.6324864809713293E-4</v>
      </c>
    </row>
    <row r="994" spans="1:7">
      <c r="A994" s="61">
        <v>990</v>
      </c>
      <c r="B994" s="59" t="s">
        <v>2566</v>
      </c>
      <c r="C994" s="60" t="s">
        <v>2565</v>
      </c>
      <c r="D994" s="62"/>
      <c r="E994" s="62"/>
      <c r="F994" s="58">
        <v>32</v>
      </c>
      <c r="G994" s="57">
        <v>3.2649729619426587E-4</v>
      </c>
    </row>
    <row r="995" spans="1:7">
      <c r="A995" s="61">
        <v>991</v>
      </c>
      <c r="B995" s="59" t="s">
        <v>2564</v>
      </c>
      <c r="C995" s="60" t="s">
        <v>1481</v>
      </c>
      <c r="D995" s="62"/>
      <c r="E995" s="62"/>
      <c r="F995" s="58">
        <v>362</v>
      </c>
      <c r="G995" s="57">
        <v>3.6935006631976328E-3</v>
      </c>
    </row>
    <row r="996" spans="1:7">
      <c r="A996" s="61">
        <v>992</v>
      </c>
      <c r="B996" s="59" t="s">
        <v>2563</v>
      </c>
      <c r="C996" s="60" t="s">
        <v>1499</v>
      </c>
      <c r="D996" s="62"/>
      <c r="E996" s="62"/>
      <c r="F996" s="58">
        <v>32</v>
      </c>
      <c r="G996" s="57">
        <v>3.2649729619426587E-4</v>
      </c>
    </row>
    <row r="997" spans="1:7">
      <c r="A997" s="61">
        <v>993</v>
      </c>
      <c r="B997" s="59" t="s">
        <v>2562</v>
      </c>
      <c r="C997" s="60" t="s">
        <v>2561</v>
      </c>
      <c r="D997" s="62"/>
      <c r="E997" s="62"/>
      <c r="F997" s="58">
        <v>32</v>
      </c>
      <c r="G997" s="57">
        <v>3.2649729619426587E-4</v>
      </c>
    </row>
    <row r="998" spans="1:7">
      <c r="A998" s="61">
        <v>994</v>
      </c>
      <c r="B998" s="59" t="s">
        <v>2560</v>
      </c>
      <c r="C998" s="60" t="s">
        <v>2559</v>
      </c>
      <c r="D998" s="59" t="s">
        <v>1097</v>
      </c>
      <c r="E998" s="59" t="s">
        <v>2558</v>
      </c>
      <c r="F998" s="58">
        <v>4</v>
      </c>
      <c r="G998" s="57">
        <v>4.0812162024283233E-5</v>
      </c>
    </row>
    <row r="999" spans="1:7">
      <c r="A999" s="61">
        <v>995</v>
      </c>
      <c r="B999" s="59" t="s">
        <v>2557</v>
      </c>
      <c r="C999" s="60" t="s">
        <v>2556</v>
      </c>
      <c r="D999" s="62"/>
      <c r="E999" s="62"/>
      <c r="F999" s="58">
        <v>362</v>
      </c>
      <c r="G999" s="57">
        <v>3.6935006631976328E-3</v>
      </c>
    </row>
    <row r="1000" spans="1:7">
      <c r="A1000" s="61">
        <v>996</v>
      </c>
      <c r="B1000" s="59" t="s">
        <v>2555</v>
      </c>
      <c r="C1000" s="60" t="s">
        <v>2554</v>
      </c>
      <c r="D1000" s="62"/>
      <c r="E1000" s="62"/>
      <c r="F1000" s="58">
        <v>32</v>
      </c>
      <c r="G1000" s="57">
        <v>3.2649729619426587E-4</v>
      </c>
    </row>
    <row r="1001" spans="1:7">
      <c r="A1001" s="61">
        <v>997</v>
      </c>
      <c r="B1001" s="59" t="s">
        <v>2553</v>
      </c>
      <c r="C1001" s="60" t="s">
        <v>2029</v>
      </c>
      <c r="D1001" s="59" t="s">
        <v>2552</v>
      </c>
      <c r="E1001" s="62"/>
      <c r="F1001" s="58">
        <v>32</v>
      </c>
      <c r="G1001" s="57">
        <v>3.2649729619426587E-4</v>
      </c>
    </row>
    <row r="1002" spans="1:7">
      <c r="A1002" s="61">
        <v>998</v>
      </c>
      <c r="B1002" s="59" t="s">
        <v>2551</v>
      </c>
      <c r="C1002" s="60" t="s">
        <v>2550</v>
      </c>
      <c r="D1002" s="62"/>
      <c r="E1002" s="62"/>
      <c r="F1002" s="58">
        <v>60</v>
      </c>
      <c r="G1002" s="57">
        <v>6.1218243036424854E-4</v>
      </c>
    </row>
    <row r="1003" spans="1:7">
      <c r="A1003" s="61">
        <v>999</v>
      </c>
      <c r="B1003" s="59" t="s">
        <v>2549</v>
      </c>
      <c r="C1003" s="60" t="s">
        <v>2548</v>
      </c>
      <c r="D1003" s="62"/>
      <c r="E1003" s="62"/>
      <c r="F1003" s="58">
        <v>32</v>
      </c>
      <c r="G1003" s="57">
        <v>3.2649729619426587E-4</v>
      </c>
    </row>
    <row r="1004" spans="1:7">
      <c r="A1004" s="61">
        <v>1000</v>
      </c>
      <c r="B1004" s="59" t="s">
        <v>2547</v>
      </c>
      <c r="C1004" s="60" t="s">
        <v>2151</v>
      </c>
      <c r="D1004" s="62"/>
      <c r="E1004" s="62"/>
      <c r="F1004" s="58">
        <v>27</v>
      </c>
      <c r="G1004" s="57">
        <v>2.7548209366391188E-4</v>
      </c>
    </row>
    <row r="1005" spans="1:7">
      <c r="A1005" s="61">
        <v>1001</v>
      </c>
      <c r="B1005" s="59" t="s">
        <v>2546</v>
      </c>
      <c r="C1005" s="60" t="s">
        <v>2545</v>
      </c>
      <c r="D1005" s="62"/>
      <c r="E1005" s="62"/>
      <c r="F1005" s="58">
        <v>16</v>
      </c>
      <c r="G1005" s="57">
        <v>1.6324864809713293E-4</v>
      </c>
    </row>
    <row r="1006" spans="1:7">
      <c r="A1006" s="61">
        <v>1002</v>
      </c>
      <c r="B1006" s="59" t="s">
        <v>2544</v>
      </c>
      <c r="C1006" s="60" t="s">
        <v>2543</v>
      </c>
      <c r="D1006" s="62"/>
      <c r="E1006" s="62"/>
      <c r="F1006" s="58">
        <v>32</v>
      </c>
      <c r="G1006" s="57">
        <v>3.2649729619426587E-4</v>
      </c>
    </row>
    <row r="1007" spans="1:7">
      <c r="A1007" s="61">
        <v>1003</v>
      </c>
      <c r="B1007" s="59" t="s">
        <v>2542</v>
      </c>
      <c r="C1007" s="60" t="s">
        <v>2541</v>
      </c>
      <c r="D1007" s="62"/>
      <c r="E1007" s="62"/>
      <c r="F1007" s="58">
        <v>32</v>
      </c>
      <c r="G1007" s="57">
        <v>3.2649729619426587E-4</v>
      </c>
    </row>
    <row r="1008" spans="1:7">
      <c r="A1008" s="61">
        <v>1004</v>
      </c>
      <c r="B1008" s="59" t="s">
        <v>2540</v>
      </c>
      <c r="C1008" s="60" t="s">
        <v>2539</v>
      </c>
      <c r="D1008" s="62"/>
      <c r="E1008" s="62"/>
      <c r="F1008" s="58">
        <v>32</v>
      </c>
      <c r="G1008" s="57">
        <v>3.2649729619426587E-4</v>
      </c>
    </row>
    <row r="1009" spans="1:7">
      <c r="A1009" s="61">
        <v>1005</v>
      </c>
      <c r="B1009" s="59" t="s">
        <v>2538</v>
      </c>
      <c r="C1009" s="60" t="s">
        <v>2537</v>
      </c>
      <c r="D1009" s="62"/>
      <c r="E1009" s="62"/>
      <c r="F1009" s="58">
        <v>112</v>
      </c>
      <c r="G1009" s="57">
        <v>1.1427405366799307E-3</v>
      </c>
    </row>
    <row r="1010" spans="1:7">
      <c r="A1010" s="61">
        <v>1006</v>
      </c>
      <c r="B1010" s="59" t="s">
        <v>2536</v>
      </c>
      <c r="C1010" s="60" t="s">
        <v>2535</v>
      </c>
      <c r="D1010" s="62"/>
      <c r="E1010" s="62"/>
      <c r="F1010" s="58">
        <v>362</v>
      </c>
      <c r="G1010" s="57">
        <v>3.6935006631976328E-3</v>
      </c>
    </row>
    <row r="1011" spans="1:7">
      <c r="A1011" s="61">
        <v>1007</v>
      </c>
      <c r="B1011" s="59" t="s">
        <v>2534</v>
      </c>
      <c r="C1011" s="60" t="s">
        <v>2533</v>
      </c>
      <c r="D1011" s="62"/>
      <c r="E1011" s="62"/>
      <c r="F1011" s="58">
        <v>16</v>
      </c>
      <c r="G1011" s="57">
        <v>1.6324864809713293E-4</v>
      </c>
    </row>
    <row r="1012" spans="1:7">
      <c r="A1012" s="61">
        <v>1008</v>
      </c>
      <c r="B1012" s="59" t="s">
        <v>2532</v>
      </c>
      <c r="C1012" s="60" t="s">
        <v>2531</v>
      </c>
      <c r="D1012" s="62"/>
      <c r="E1012" s="62"/>
      <c r="F1012" s="58">
        <v>32</v>
      </c>
      <c r="G1012" s="57">
        <v>3.2649729619426587E-4</v>
      </c>
    </row>
    <row r="1013" spans="1:7">
      <c r="A1013" s="61">
        <v>1009</v>
      </c>
      <c r="B1013" s="59" t="s">
        <v>2530</v>
      </c>
      <c r="C1013" s="60" t="s">
        <v>2529</v>
      </c>
      <c r="D1013" s="62"/>
      <c r="E1013" s="62"/>
      <c r="F1013" s="58">
        <v>32</v>
      </c>
      <c r="G1013" s="57">
        <v>3.2649729619426587E-4</v>
      </c>
    </row>
    <row r="1014" spans="1:7">
      <c r="A1014" s="61">
        <v>1010</v>
      </c>
      <c r="B1014" s="59" t="s">
        <v>2528</v>
      </c>
      <c r="C1014" s="60" t="s">
        <v>2527</v>
      </c>
      <c r="D1014" s="62"/>
      <c r="E1014" s="62"/>
      <c r="F1014" s="58">
        <v>112</v>
      </c>
      <c r="G1014" s="57">
        <v>1.1427405366799307E-3</v>
      </c>
    </row>
    <row r="1015" spans="1:7">
      <c r="A1015" s="61">
        <v>1011</v>
      </c>
      <c r="B1015" s="59" t="s">
        <v>2526</v>
      </c>
      <c r="C1015" s="60" t="s">
        <v>2525</v>
      </c>
      <c r="D1015" s="62"/>
      <c r="E1015" s="62"/>
      <c r="F1015" s="58">
        <v>32</v>
      </c>
      <c r="G1015" s="57">
        <v>3.2649729619426587E-4</v>
      </c>
    </row>
    <row r="1016" spans="1:7">
      <c r="A1016" s="61">
        <v>1012</v>
      </c>
      <c r="B1016" s="59" t="s">
        <v>2524</v>
      </c>
      <c r="C1016" s="60" t="s">
        <v>2523</v>
      </c>
      <c r="D1016" s="62"/>
      <c r="E1016" s="62"/>
      <c r="F1016" s="58">
        <v>32</v>
      </c>
      <c r="G1016" s="57">
        <v>3.2649729619426587E-4</v>
      </c>
    </row>
    <row r="1017" spans="1:7">
      <c r="A1017" s="61">
        <v>1013</v>
      </c>
      <c r="B1017" s="59" t="s">
        <v>2522</v>
      </c>
      <c r="C1017" s="60" t="s">
        <v>2521</v>
      </c>
      <c r="D1017" s="59" t="s">
        <v>2520</v>
      </c>
      <c r="E1017" s="62"/>
      <c r="F1017" s="58">
        <v>27</v>
      </c>
      <c r="G1017" s="57">
        <v>2.7548209366391188E-4</v>
      </c>
    </row>
    <row r="1018" spans="1:7">
      <c r="A1018" s="61">
        <v>1014</v>
      </c>
      <c r="B1018" s="59" t="s">
        <v>2519</v>
      </c>
      <c r="C1018" s="60" t="s">
        <v>2518</v>
      </c>
      <c r="D1018" s="62"/>
      <c r="E1018" s="62"/>
      <c r="F1018" s="58">
        <v>362</v>
      </c>
      <c r="G1018" s="57">
        <v>3.6935006631976328E-3</v>
      </c>
    </row>
    <row r="1019" spans="1:7">
      <c r="A1019" s="61">
        <v>1015</v>
      </c>
      <c r="B1019" s="59" t="s">
        <v>2517</v>
      </c>
      <c r="C1019" s="60" t="s">
        <v>2516</v>
      </c>
      <c r="D1019" s="62"/>
      <c r="E1019" s="62"/>
      <c r="F1019" s="58">
        <v>362</v>
      </c>
      <c r="G1019" s="57">
        <v>3.6935006631976328E-3</v>
      </c>
    </row>
    <row r="1020" spans="1:7">
      <c r="A1020" s="61">
        <v>1016</v>
      </c>
      <c r="B1020" s="59" t="s">
        <v>2515</v>
      </c>
      <c r="C1020" s="60" t="s">
        <v>2514</v>
      </c>
      <c r="D1020" s="62"/>
      <c r="E1020" s="62"/>
      <c r="F1020" s="58">
        <v>32</v>
      </c>
      <c r="G1020" s="57">
        <v>3.2649729619426587E-4</v>
      </c>
    </row>
    <row r="1021" spans="1:7">
      <c r="A1021" s="61">
        <v>1017</v>
      </c>
      <c r="B1021" s="59" t="s">
        <v>2513</v>
      </c>
      <c r="C1021" s="60" t="s">
        <v>2512</v>
      </c>
      <c r="D1021" s="62"/>
      <c r="E1021" s="62"/>
      <c r="F1021" s="58">
        <v>60</v>
      </c>
      <c r="G1021" s="57">
        <v>6.1218243036424854E-4</v>
      </c>
    </row>
    <row r="1022" spans="1:7">
      <c r="A1022" s="61">
        <v>1018</v>
      </c>
      <c r="B1022" s="59" t="s">
        <v>2511</v>
      </c>
      <c r="C1022" s="60" t="s">
        <v>2510</v>
      </c>
      <c r="D1022" s="62"/>
      <c r="E1022" s="62"/>
      <c r="F1022" s="58">
        <v>27</v>
      </c>
      <c r="G1022" s="57">
        <v>2.7548209366391188E-4</v>
      </c>
    </row>
    <row r="1023" spans="1:7">
      <c r="A1023" s="61">
        <v>1019</v>
      </c>
      <c r="B1023" s="59" t="s">
        <v>2509</v>
      </c>
      <c r="C1023" s="60" t="s">
        <v>2508</v>
      </c>
      <c r="D1023" s="62"/>
      <c r="E1023" s="62"/>
      <c r="F1023" s="58">
        <v>32</v>
      </c>
      <c r="G1023" s="57">
        <v>3.2649729619426587E-4</v>
      </c>
    </row>
    <row r="1024" spans="1:7">
      <c r="A1024" s="61">
        <v>1020</v>
      </c>
      <c r="B1024" s="59" t="s">
        <v>2507</v>
      </c>
      <c r="C1024" s="60" t="s">
        <v>2506</v>
      </c>
      <c r="D1024" s="62"/>
      <c r="E1024" s="62"/>
      <c r="F1024" s="58">
        <v>32</v>
      </c>
      <c r="G1024" s="57">
        <v>3.2649729619426587E-4</v>
      </c>
    </row>
    <row r="1025" spans="1:7">
      <c r="A1025" s="61">
        <v>1021</v>
      </c>
      <c r="B1025" s="59" t="s">
        <v>2505</v>
      </c>
      <c r="C1025" s="60" t="s">
        <v>2504</v>
      </c>
      <c r="D1025" s="62"/>
      <c r="E1025" s="62"/>
      <c r="F1025" s="58">
        <v>87</v>
      </c>
      <c r="G1025" s="57">
        <v>8.8766452402816041E-4</v>
      </c>
    </row>
    <row r="1026" spans="1:7">
      <c r="A1026" s="61">
        <v>1022</v>
      </c>
      <c r="B1026" s="59" t="s">
        <v>2503</v>
      </c>
      <c r="C1026" s="60" t="s">
        <v>2502</v>
      </c>
      <c r="D1026" s="62"/>
      <c r="E1026" s="62"/>
      <c r="F1026" s="58">
        <v>32</v>
      </c>
      <c r="G1026" s="57">
        <v>3.2649729619426587E-4</v>
      </c>
    </row>
    <row r="1027" spans="1:7">
      <c r="A1027" s="61">
        <v>1023</v>
      </c>
      <c r="B1027" s="59" t="s">
        <v>2501</v>
      </c>
      <c r="C1027" s="60" t="s">
        <v>2500</v>
      </c>
      <c r="D1027" s="62"/>
      <c r="E1027" s="62"/>
      <c r="F1027" s="58">
        <v>32</v>
      </c>
      <c r="G1027" s="57">
        <v>3.2649729619426587E-4</v>
      </c>
    </row>
    <row r="1028" spans="1:7">
      <c r="A1028" s="61">
        <v>1024</v>
      </c>
      <c r="B1028" s="59" t="s">
        <v>2499</v>
      </c>
      <c r="C1028" s="60" t="s">
        <v>2498</v>
      </c>
      <c r="D1028" s="62"/>
      <c r="E1028" s="62"/>
      <c r="F1028" s="58">
        <v>27</v>
      </c>
      <c r="G1028" s="57">
        <v>2.7548209366391188E-4</v>
      </c>
    </row>
    <row r="1029" spans="1:7">
      <c r="A1029" s="61">
        <v>1025</v>
      </c>
      <c r="B1029" s="59" t="s">
        <v>2497</v>
      </c>
      <c r="C1029" s="60" t="s">
        <v>1741</v>
      </c>
      <c r="D1029" s="62"/>
      <c r="E1029" s="62"/>
      <c r="F1029" s="58">
        <v>32</v>
      </c>
      <c r="G1029" s="57">
        <v>3.2649729619426587E-4</v>
      </c>
    </row>
    <row r="1030" spans="1:7">
      <c r="A1030" s="61">
        <v>1026</v>
      </c>
      <c r="B1030" s="59" t="s">
        <v>2496</v>
      </c>
      <c r="C1030" s="60" t="s">
        <v>1481</v>
      </c>
      <c r="D1030" s="62"/>
      <c r="E1030" s="62"/>
      <c r="F1030" s="58">
        <v>112</v>
      </c>
      <c r="G1030" s="57">
        <v>1.1427405366799307E-3</v>
      </c>
    </row>
    <row r="1031" spans="1:7">
      <c r="A1031" s="61">
        <v>1027</v>
      </c>
      <c r="B1031" s="59" t="s">
        <v>2495</v>
      </c>
      <c r="C1031" s="60" t="s">
        <v>2494</v>
      </c>
      <c r="D1031" s="62"/>
      <c r="E1031" s="62"/>
      <c r="F1031" s="58">
        <v>16</v>
      </c>
      <c r="G1031" s="57">
        <v>1.6324864809713293E-4</v>
      </c>
    </row>
    <row r="1032" spans="1:7">
      <c r="A1032" s="61">
        <v>1028</v>
      </c>
      <c r="B1032" s="59" t="s">
        <v>2493</v>
      </c>
      <c r="C1032" s="60" t="s">
        <v>2146</v>
      </c>
      <c r="D1032" s="62"/>
      <c r="E1032" s="62"/>
      <c r="F1032" s="58">
        <v>112</v>
      </c>
      <c r="G1032" s="57">
        <v>1.1427405366799307E-3</v>
      </c>
    </row>
    <row r="1033" spans="1:7">
      <c r="A1033" s="61">
        <v>1029</v>
      </c>
      <c r="B1033" s="59" t="s">
        <v>2492</v>
      </c>
      <c r="C1033" s="60" t="s">
        <v>2363</v>
      </c>
      <c r="D1033" s="62"/>
      <c r="E1033" s="62"/>
      <c r="F1033" s="58">
        <v>16</v>
      </c>
      <c r="G1033" s="57">
        <v>1.6324864809713293E-4</v>
      </c>
    </row>
    <row r="1034" spans="1:7">
      <c r="A1034" s="61">
        <v>1030</v>
      </c>
      <c r="B1034" s="59" t="s">
        <v>2491</v>
      </c>
      <c r="C1034" s="60" t="s">
        <v>2490</v>
      </c>
      <c r="D1034" s="62"/>
      <c r="E1034" s="62"/>
      <c r="F1034" s="58">
        <v>32</v>
      </c>
      <c r="G1034" s="57">
        <v>3.2649729619426587E-4</v>
      </c>
    </row>
    <row r="1035" spans="1:7">
      <c r="A1035" s="61">
        <v>1031</v>
      </c>
      <c r="B1035" s="59" t="s">
        <v>2489</v>
      </c>
      <c r="C1035" s="60" t="s">
        <v>1499</v>
      </c>
      <c r="D1035" s="62"/>
      <c r="E1035" s="62"/>
      <c r="F1035" s="58">
        <v>32</v>
      </c>
      <c r="G1035" s="57">
        <v>3.2649729619426587E-4</v>
      </c>
    </row>
    <row r="1036" spans="1:7">
      <c r="A1036" s="61">
        <v>1032</v>
      </c>
      <c r="B1036" s="59" t="s">
        <v>2488</v>
      </c>
      <c r="C1036" s="60" t="s">
        <v>2487</v>
      </c>
      <c r="D1036" s="62"/>
      <c r="E1036" s="62"/>
      <c r="F1036" s="58">
        <v>87</v>
      </c>
      <c r="G1036" s="57">
        <v>8.8766452402816041E-4</v>
      </c>
    </row>
    <row r="1037" spans="1:7">
      <c r="A1037" s="61">
        <v>1033</v>
      </c>
      <c r="B1037" s="59" t="s">
        <v>2486</v>
      </c>
      <c r="C1037" s="60" t="s">
        <v>1861</v>
      </c>
      <c r="D1037" s="62"/>
      <c r="E1037" s="62"/>
      <c r="F1037" s="58">
        <v>32</v>
      </c>
      <c r="G1037" s="57">
        <v>3.2649729619426587E-4</v>
      </c>
    </row>
    <row r="1038" spans="1:7">
      <c r="A1038" s="61">
        <v>1034</v>
      </c>
      <c r="B1038" s="59" t="s">
        <v>2485</v>
      </c>
      <c r="C1038" s="60" t="s">
        <v>1576</v>
      </c>
      <c r="D1038" s="62"/>
      <c r="E1038" s="62"/>
      <c r="F1038" s="58">
        <v>362</v>
      </c>
      <c r="G1038" s="57">
        <v>3.6935006631976328E-3</v>
      </c>
    </row>
    <row r="1039" spans="1:7">
      <c r="A1039" s="61">
        <v>1035</v>
      </c>
      <c r="B1039" s="59" t="s">
        <v>2484</v>
      </c>
      <c r="C1039" s="60" t="s">
        <v>2451</v>
      </c>
      <c r="D1039" s="62"/>
      <c r="E1039" s="62"/>
      <c r="F1039" s="58">
        <v>32</v>
      </c>
      <c r="G1039" s="57">
        <v>3.2649729619426587E-4</v>
      </c>
    </row>
    <row r="1040" spans="1:7">
      <c r="A1040" s="61">
        <v>1036</v>
      </c>
      <c r="B1040" s="59" t="s">
        <v>2483</v>
      </c>
      <c r="C1040" s="60" t="s">
        <v>2092</v>
      </c>
      <c r="D1040" s="62"/>
      <c r="E1040" s="62"/>
      <c r="F1040" s="58">
        <v>16</v>
      </c>
      <c r="G1040" s="57">
        <v>1.6324864809713293E-4</v>
      </c>
    </row>
    <row r="1041" spans="1:7">
      <c r="A1041" s="61">
        <v>1037</v>
      </c>
      <c r="B1041" s="59" t="s">
        <v>2482</v>
      </c>
      <c r="C1041" s="60" t="s">
        <v>2481</v>
      </c>
      <c r="D1041" s="62"/>
      <c r="E1041" s="62"/>
      <c r="F1041" s="58">
        <v>27</v>
      </c>
      <c r="G1041" s="57">
        <v>2.7548209366391188E-4</v>
      </c>
    </row>
    <row r="1042" spans="1:7">
      <c r="A1042" s="61">
        <v>1038</v>
      </c>
      <c r="B1042" s="59" t="s">
        <v>2480</v>
      </c>
      <c r="C1042" s="60" t="s">
        <v>2023</v>
      </c>
      <c r="D1042" s="62"/>
      <c r="E1042" s="62"/>
      <c r="F1042" s="58">
        <v>32</v>
      </c>
      <c r="G1042" s="57">
        <v>3.2649729619426587E-4</v>
      </c>
    </row>
    <row r="1043" spans="1:7">
      <c r="A1043" s="61">
        <v>1039</v>
      </c>
      <c r="B1043" s="59" t="s">
        <v>2479</v>
      </c>
      <c r="C1043" s="60" t="s">
        <v>2478</v>
      </c>
      <c r="D1043" s="59" t="s">
        <v>2477</v>
      </c>
      <c r="E1043" s="62"/>
      <c r="F1043" s="58">
        <v>27</v>
      </c>
      <c r="G1043" s="57">
        <v>2.7548209366391188E-4</v>
      </c>
    </row>
    <row r="1044" spans="1:7">
      <c r="A1044" s="61">
        <v>1040</v>
      </c>
      <c r="B1044" s="59" t="s">
        <v>2476</v>
      </c>
      <c r="C1044" s="60" t="s">
        <v>2475</v>
      </c>
      <c r="D1044" s="62"/>
      <c r="E1044" s="62"/>
      <c r="F1044" s="58">
        <v>32</v>
      </c>
      <c r="G1044" s="57">
        <v>3.2649729619426587E-4</v>
      </c>
    </row>
    <row r="1045" spans="1:7">
      <c r="A1045" s="61">
        <v>1041</v>
      </c>
      <c r="B1045" s="59" t="s">
        <v>2474</v>
      </c>
      <c r="C1045" s="60" t="s">
        <v>2473</v>
      </c>
      <c r="D1045" s="59" t="s">
        <v>2472</v>
      </c>
      <c r="E1045" s="62"/>
      <c r="F1045" s="58">
        <v>27</v>
      </c>
      <c r="G1045" s="57">
        <v>2.7548209366391188E-4</v>
      </c>
    </row>
    <row r="1046" spans="1:7">
      <c r="A1046" s="61">
        <v>1042</v>
      </c>
      <c r="B1046" s="59" t="s">
        <v>2471</v>
      </c>
      <c r="C1046" s="60" t="s">
        <v>2470</v>
      </c>
      <c r="D1046" s="62"/>
      <c r="E1046" s="62"/>
      <c r="F1046" s="58">
        <v>32</v>
      </c>
      <c r="G1046" s="57">
        <v>3.2649729619426587E-4</v>
      </c>
    </row>
    <row r="1047" spans="1:7">
      <c r="A1047" s="61">
        <v>1043</v>
      </c>
      <c r="B1047" s="59" t="s">
        <v>2469</v>
      </c>
      <c r="C1047" s="60" t="s">
        <v>2468</v>
      </c>
      <c r="D1047" s="59" t="s">
        <v>2467</v>
      </c>
      <c r="E1047" s="62"/>
      <c r="F1047" s="58">
        <v>362</v>
      </c>
      <c r="G1047" s="57">
        <v>3.6935006631976328E-3</v>
      </c>
    </row>
    <row r="1048" spans="1:7">
      <c r="A1048" s="61">
        <v>1044</v>
      </c>
      <c r="B1048" s="59" t="s">
        <v>2466</v>
      </c>
      <c r="C1048" s="60" t="s">
        <v>2465</v>
      </c>
      <c r="D1048" s="62"/>
      <c r="E1048" s="62"/>
      <c r="F1048" s="58">
        <v>32</v>
      </c>
      <c r="G1048" s="57">
        <v>3.2649729619426587E-4</v>
      </c>
    </row>
    <row r="1049" spans="1:7">
      <c r="A1049" s="61">
        <v>1045</v>
      </c>
      <c r="B1049" s="59" t="s">
        <v>2464</v>
      </c>
      <c r="C1049" s="60" t="s">
        <v>2463</v>
      </c>
      <c r="D1049" s="62"/>
      <c r="E1049" s="62"/>
      <c r="F1049" s="58">
        <v>32</v>
      </c>
      <c r="G1049" s="57">
        <v>3.2649729619426587E-4</v>
      </c>
    </row>
    <row r="1050" spans="1:7">
      <c r="A1050" s="61">
        <v>1046</v>
      </c>
      <c r="B1050" s="59" t="s">
        <v>2462</v>
      </c>
      <c r="C1050" s="60" t="s">
        <v>2461</v>
      </c>
      <c r="D1050" s="62"/>
      <c r="E1050" s="62"/>
      <c r="F1050" s="58">
        <v>87</v>
      </c>
      <c r="G1050" s="57">
        <v>8.8766452402816041E-4</v>
      </c>
    </row>
    <row r="1051" spans="1:7">
      <c r="A1051" s="61">
        <v>1047</v>
      </c>
      <c r="B1051" s="59" t="s">
        <v>2460</v>
      </c>
      <c r="C1051" s="60" t="s">
        <v>2459</v>
      </c>
      <c r="D1051" s="62"/>
      <c r="E1051" s="62"/>
      <c r="F1051" s="58">
        <v>87</v>
      </c>
      <c r="G1051" s="57">
        <v>8.8766452402816041E-4</v>
      </c>
    </row>
    <row r="1052" spans="1:7">
      <c r="A1052" s="61">
        <v>1048</v>
      </c>
      <c r="B1052" s="59" t="s">
        <v>2458</v>
      </c>
      <c r="C1052" s="60" t="s">
        <v>2457</v>
      </c>
      <c r="D1052" s="62"/>
      <c r="E1052" s="62"/>
      <c r="F1052" s="58">
        <v>60</v>
      </c>
      <c r="G1052" s="57">
        <v>6.1218243036424854E-4</v>
      </c>
    </row>
    <row r="1053" spans="1:7">
      <c r="A1053" s="61">
        <v>1049</v>
      </c>
      <c r="B1053" s="59" t="s">
        <v>2456</v>
      </c>
      <c r="C1053" s="60" t="s">
        <v>2455</v>
      </c>
      <c r="D1053" s="62"/>
      <c r="E1053" s="62"/>
      <c r="F1053" s="58">
        <v>27</v>
      </c>
      <c r="G1053" s="57">
        <v>2.7548209366391188E-4</v>
      </c>
    </row>
    <row r="1054" spans="1:7">
      <c r="A1054" s="61">
        <v>1050</v>
      </c>
      <c r="B1054" s="59" t="s">
        <v>2454</v>
      </c>
      <c r="C1054" s="60" t="s">
        <v>2453</v>
      </c>
      <c r="D1054" s="62"/>
      <c r="E1054" s="62"/>
      <c r="F1054" s="58">
        <v>362</v>
      </c>
      <c r="G1054" s="57">
        <v>3.6935006631976328E-3</v>
      </c>
    </row>
    <row r="1055" spans="1:7">
      <c r="A1055" s="61">
        <v>1051</v>
      </c>
      <c r="B1055" s="59" t="s">
        <v>2452</v>
      </c>
      <c r="C1055" s="60" t="s">
        <v>2451</v>
      </c>
      <c r="D1055" s="59" t="s">
        <v>2450</v>
      </c>
      <c r="E1055" s="62"/>
      <c r="F1055" s="58">
        <v>142</v>
      </c>
      <c r="G1055" s="57">
        <v>1.4488317518620551E-3</v>
      </c>
    </row>
    <row r="1056" spans="1:7">
      <c r="A1056" s="61">
        <v>1052</v>
      </c>
      <c r="B1056" s="59" t="s">
        <v>2449</v>
      </c>
      <c r="C1056" s="60" t="s">
        <v>2448</v>
      </c>
      <c r="D1056" s="59" t="s">
        <v>2447</v>
      </c>
      <c r="E1056" s="62"/>
      <c r="F1056" s="58">
        <v>72</v>
      </c>
      <c r="G1056" s="57">
        <v>7.3461891643709823E-4</v>
      </c>
    </row>
    <row r="1057" spans="1:7">
      <c r="A1057" s="61">
        <v>1053</v>
      </c>
      <c r="B1057" s="59" t="s">
        <v>2446</v>
      </c>
      <c r="C1057" s="60" t="s">
        <v>2445</v>
      </c>
      <c r="D1057" s="62"/>
      <c r="E1057" s="62"/>
      <c r="F1057" s="58">
        <v>32</v>
      </c>
      <c r="G1057" s="57">
        <v>3.2649729619426587E-4</v>
      </c>
    </row>
    <row r="1058" spans="1:7">
      <c r="A1058" s="61">
        <v>1054</v>
      </c>
      <c r="B1058" s="59" t="s">
        <v>2444</v>
      </c>
      <c r="C1058" s="60" t="s">
        <v>2443</v>
      </c>
      <c r="D1058" s="59" t="s">
        <v>2442</v>
      </c>
      <c r="E1058" s="59" t="s">
        <v>2441</v>
      </c>
      <c r="F1058" s="58">
        <v>10</v>
      </c>
      <c r="G1058" s="57">
        <v>1.0203040506070809E-4</v>
      </c>
    </row>
    <row r="1059" spans="1:7">
      <c r="A1059" s="61">
        <v>1055</v>
      </c>
      <c r="B1059" s="59" t="s">
        <v>2440</v>
      </c>
      <c r="C1059" s="60" t="s">
        <v>2439</v>
      </c>
      <c r="D1059" s="62"/>
      <c r="E1059" s="62"/>
      <c r="F1059" s="58">
        <v>27</v>
      </c>
      <c r="G1059" s="57">
        <v>2.7548209366391188E-4</v>
      </c>
    </row>
    <row r="1060" spans="1:7">
      <c r="A1060" s="61">
        <v>1056</v>
      </c>
      <c r="B1060" s="59" t="s">
        <v>2438</v>
      </c>
      <c r="C1060" s="60" t="s">
        <v>2437</v>
      </c>
      <c r="D1060" s="62"/>
      <c r="E1060" s="62"/>
      <c r="F1060" s="58">
        <v>362</v>
      </c>
      <c r="G1060" s="57">
        <v>3.6935006631976328E-3</v>
      </c>
    </row>
    <row r="1061" spans="1:7">
      <c r="A1061" s="61">
        <v>1057</v>
      </c>
      <c r="B1061" s="59" t="s">
        <v>2436</v>
      </c>
      <c r="C1061" s="60" t="s">
        <v>2435</v>
      </c>
      <c r="D1061" s="62"/>
      <c r="E1061" s="62"/>
      <c r="F1061" s="58">
        <v>60</v>
      </c>
      <c r="G1061" s="57">
        <v>6.1218243036424854E-4</v>
      </c>
    </row>
    <row r="1062" spans="1:7">
      <c r="A1062" s="61">
        <v>1058</v>
      </c>
      <c r="B1062" s="59" t="s">
        <v>2434</v>
      </c>
      <c r="C1062" s="60" t="s">
        <v>2433</v>
      </c>
      <c r="D1062" s="62"/>
      <c r="E1062" s="62"/>
      <c r="F1062" s="58">
        <v>32</v>
      </c>
      <c r="G1062" s="57">
        <v>3.2649729619426587E-4</v>
      </c>
    </row>
    <row r="1063" spans="1:7">
      <c r="A1063" s="61">
        <v>1059</v>
      </c>
      <c r="B1063" s="59" t="s">
        <v>2432</v>
      </c>
      <c r="C1063" s="60" t="s">
        <v>2431</v>
      </c>
      <c r="D1063" s="62"/>
      <c r="E1063" s="62"/>
      <c r="F1063" s="58">
        <v>32</v>
      </c>
      <c r="G1063" s="57">
        <v>3.2649729619426587E-4</v>
      </c>
    </row>
    <row r="1064" spans="1:7">
      <c r="A1064" s="61">
        <v>1060</v>
      </c>
      <c r="B1064" s="59" t="s">
        <v>2430</v>
      </c>
      <c r="C1064" s="60" t="s">
        <v>2429</v>
      </c>
      <c r="D1064" s="62"/>
      <c r="E1064" s="62"/>
      <c r="F1064" s="58">
        <v>32</v>
      </c>
      <c r="G1064" s="57">
        <v>3.2649729619426587E-4</v>
      </c>
    </row>
    <row r="1065" spans="1:7">
      <c r="A1065" s="61">
        <v>1061</v>
      </c>
      <c r="B1065" s="59" t="s">
        <v>2428</v>
      </c>
      <c r="C1065" s="60" t="s">
        <v>2192</v>
      </c>
      <c r="D1065" s="62"/>
      <c r="E1065" s="62"/>
      <c r="F1065" s="58">
        <v>32</v>
      </c>
      <c r="G1065" s="57">
        <v>3.2649729619426587E-4</v>
      </c>
    </row>
    <row r="1066" spans="1:7">
      <c r="A1066" s="61">
        <v>1062</v>
      </c>
      <c r="B1066" s="59" t="s">
        <v>2427</v>
      </c>
      <c r="C1066" s="60" t="s">
        <v>1809</v>
      </c>
      <c r="D1066" s="62"/>
      <c r="E1066" s="62"/>
      <c r="F1066" s="58">
        <v>32</v>
      </c>
      <c r="G1066" s="57">
        <v>3.2649729619426587E-4</v>
      </c>
    </row>
    <row r="1067" spans="1:7">
      <c r="A1067" s="61">
        <v>1063</v>
      </c>
      <c r="B1067" s="59" t="s">
        <v>2426</v>
      </c>
      <c r="C1067" s="60" t="s">
        <v>1437</v>
      </c>
      <c r="D1067" s="62"/>
      <c r="E1067" s="62"/>
      <c r="F1067" s="58">
        <v>32</v>
      </c>
      <c r="G1067" s="57">
        <v>3.2649729619426587E-4</v>
      </c>
    </row>
    <row r="1068" spans="1:7">
      <c r="A1068" s="61">
        <v>1064</v>
      </c>
      <c r="B1068" s="59" t="s">
        <v>2425</v>
      </c>
      <c r="C1068" s="60" t="s">
        <v>2424</v>
      </c>
      <c r="D1068" s="62"/>
      <c r="E1068" s="62"/>
      <c r="F1068" s="58">
        <v>362</v>
      </c>
      <c r="G1068" s="57">
        <v>3.6935006631976328E-3</v>
      </c>
    </row>
    <row r="1069" spans="1:7">
      <c r="A1069" s="61">
        <v>1065</v>
      </c>
      <c r="B1069" s="59" t="s">
        <v>2423</v>
      </c>
      <c r="C1069" s="60" t="s">
        <v>2422</v>
      </c>
      <c r="D1069" s="62"/>
      <c r="E1069" s="62"/>
      <c r="F1069" s="58">
        <v>16</v>
      </c>
      <c r="G1069" s="57">
        <v>1.6324864809713293E-4</v>
      </c>
    </row>
    <row r="1070" spans="1:7">
      <c r="A1070" s="61">
        <v>1066</v>
      </c>
      <c r="B1070" s="59" t="s">
        <v>2421</v>
      </c>
      <c r="C1070" s="60" t="s">
        <v>2139</v>
      </c>
      <c r="D1070" s="62"/>
      <c r="E1070" s="62"/>
      <c r="F1070" s="58">
        <v>27</v>
      </c>
      <c r="G1070" s="57">
        <v>2.7548209366391188E-4</v>
      </c>
    </row>
    <row r="1071" spans="1:7">
      <c r="A1071" s="61">
        <v>1067</v>
      </c>
      <c r="B1071" s="59" t="s">
        <v>2420</v>
      </c>
      <c r="C1071" s="60" t="s">
        <v>2419</v>
      </c>
      <c r="D1071" s="62"/>
      <c r="E1071" s="62"/>
      <c r="F1071" s="58">
        <v>2</v>
      </c>
      <c r="G1071" s="57">
        <v>2.0406081012141617E-5</v>
      </c>
    </row>
    <row r="1072" spans="1:7">
      <c r="A1072" s="61">
        <v>1068</v>
      </c>
      <c r="B1072" s="59" t="s">
        <v>2418</v>
      </c>
      <c r="C1072" s="60" t="s">
        <v>2417</v>
      </c>
      <c r="D1072" s="62"/>
      <c r="E1072" s="62"/>
      <c r="F1072" s="58">
        <v>32</v>
      </c>
      <c r="G1072" s="57">
        <v>3.2649729619426587E-4</v>
      </c>
    </row>
    <row r="1073" spans="1:7">
      <c r="A1073" s="61">
        <v>1069</v>
      </c>
      <c r="B1073" s="59" t="s">
        <v>2416</v>
      </c>
      <c r="C1073" s="60" t="s">
        <v>2415</v>
      </c>
      <c r="D1073" s="62"/>
      <c r="E1073" s="62"/>
      <c r="F1073" s="58">
        <v>87</v>
      </c>
      <c r="G1073" s="57">
        <v>8.8766452402816041E-4</v>
      </c>
    </row>
    <row r="1074" spans="1:7">
      <c r="A1074" s="61">
        <v>1070</v>
      </c>
      <c r="B1074" s="59" t="s">
        <v>2414</v>
      </c>
      <c r="C1074" s="60" t="s">
        <v>2413</v>
      </c>
      <c r="D1074" s="62"/>
      <c r="E1074" s="62"/>
      <c r="F1074" s="58">
        <v>362</v>
      </c>
      <c r="G1074" s="57">
        <v>3.6935006631976328E-3</v>
      </c>
    </row>
    <row r="1075" spans="1:7">
      <c r="A1075" s="61">
        <v>1071</v>
      </c>
      <c r="B1075" s="59" t="s">
        <v>2412</v>
      </c>
      <c r="C1075" s="60" t="s">
        <v>2411</v>
      </c>
      <c r="D1075" s="62"/>
      <c r="E1075" s="62"/>
      <c r="F1075" s="58">
        <v>32</v>
      </c>
      <c r="G1075" s="57">
        <v>3.2649729619426587E-4</v>
      </c>
    </row>
    <row r="1076" spans="1:7">
      <c r="A1076" s="61">
        <v>1072</v>
      </c>
      <c r="B1076" s="59" t="s">
        <v>2410</v>
      </c>
      <c r="C1076" s="60" t="s">
        <v>2409</v>
      </c>
      <c r="D1076" s="62"/>
      <c r="E1076" s="62"/>
      <c r="F1076" s="58">
        <v>32</v>
      </c>
      <c r="G1076" s="57">
        <v>3.2649729619426587E-4</v>
      </c>
    </row>
    <row r="1077" spans="1:7">
      <c r="A1077" s="61">
        <v>1073</v>
      </c>
      <c r="B1077" s="59" t="s">
        <v>2408</v>
      </c>
      <c r="C1077" s="60" t="s">
        <v>2407</v>
      </c>
      <c r="D1077" s="62"/>
      <c r="E1077" s="62"/>
      <c r="F1077" s="58">
        <v>32</v>
      </c>
      <c r="G1077" s="57">
        <v>3.2649729619426587E-4</v>
      </c>
    </row>
    <row r="1078" spans="1:7">
      <c r="A1078" s="61">
        <v>1074</v>
      </c>
      <c r="B1078" s="59" t="s">
        <v>2406</v>
      </c>
      <c r="C1078" s="60" t="s">
        <v>2405</v>
      </c>
      <c r="D1078" s="62"/>
      <c r="E1078" s="62"/>
      <c r="F1078" s="58">
        <v>32</v>
      </c>
      <c r="G1078" s="57">
        <v>3.2649729619426587E-4</v>
      </c>
    </row>
    <row r="1079" spans="1:7">
      <c r="A1079" s="61">
        <v>1075</v>
      </c>
      <c r="B1079" s="59" t="s">
        <v>2404</v>
      </c>
      <c r="C1079" s="60" t="s">
        <v>2403</v>
      </c>
      <c r="D1079" s="62"/>
      <c r="E1079" s="62"/>
      <c r="F1079" s="58">
        <v>32</v>
      </c>
      <c r="G1079" s="57">
        <v>3.2649729619426587E-4</v>
      </c>
    </row>
    <row r="1080" spans="1:7">
      <c r="A1080" s="61">
        <v>1076</v>
      </c>
      <c r="B1080" s="59" t="s">
        <v>2402</v>
      </c>
      <c r="C1080" s="60" t="s">
        <v>2401</v>
      </c>
      <c r="D1080" s="62"/>
      <c r="E1080" s="62"/>
      <c r="F1080" s="58">
        <v>32</v>
      </c>
      <c r="G1080" s="57">
        <v>3.2649729619426587E-4</v>
      </c>
    </row>
    <row r="1081" spans="1:7">
      <c r="A1081" s="61">
        <v>1077</v>
      </c>
      <c r="B1081" s="59" t="s">
        <v>2400</v>
      </c>
      <c r="C1081" s="60" t="s">
        <v>2399</v>
      </c>
      <c r="D1081" s="62"/>
      <c r="E1081" s="62"/>
      <c r="F1081" s="58">
        <v>32</v>
      </c>
      <c r="G1081" s="57">
        <v>3.2649729619426587E-4</v>
      </c>
    </row>
    <row r="1082" spans="1:7">
      <c r="A1082" s="61">
        <v>1078</v>
      </c>
      <c r="B1082" s="59" t="s">
        <v>2398</v>
      </c>
      <c r="C1082" s="60" t="s">
        <v>2397</v>
      </c>
      <c r="D1082" s="62"/>
      <c r="E1082" s="62"/>
      <c r="F1082" s="58">
        <v>112</v>
      </c>
      <c r="G1082" s="57">
        <v>1.1427405366799307E-3</v>
      </c>
    </row>
    <row r="1083" spans="1:7">
      <c r="A1083" s="61">
        <v>1079</v>
      </c>
      <c r="B1083" s="59" t="s">
        <v>2396</v>
      </c>
      <c r="C1083" s="60" t="s">
        <v>1752</v>
      </c>
      <c r="D1083" s="62"/>
      <c r="E1083" s="62"/>
      <c r="F1083" s="58">
        <v>32</v>
      </c>
      <c r="G1083" s="57">
        <v>3.2649729619426587E-4</v>
      </c>
    </row>
    <row r="1084" spans="1:7">
      <c r="A1084" s="61">
        <v>1080</v>
      </c>
      <c r="B1084" s="59" t="s">
        <v>2395</v>
      </c>
      <c r="C1084" s="60" t="s">
        <v>2157</v>
      </c>
      <c r="D1084" s="62"/>
      <c r="E1084" s="62"/>
      <c r="F1084" s="58">
        <v>362</v>
      </c>
      <c r="G1084" s="57">
        <v>3.6935006631976328E-3</v>
      </c>
    </row>
    <row r="1085" spans="1:7">
      <c r="A1085" s="61">
        <v>1081</v>
      </c>
      <c r="B1085" s="59" t="s">
        <v>2394</v>
      </c>
      <c r="C1085" s="60" t="s">
        <v>2393</v>
      </c>
      <c r="D1085" s="62"/>
      <c r="E1085" s="62"/>
      <c r="F1085" s="58">
        <v>16</v>
      </c>
      <c r="G1085" s="57">
        <v>1.6324864809713293E-4</v>
      </c>
    </row>
    <row r="1086" spans="1:7">
      <c r="A1086" s="61">
        <v>1082</v>
      </c>
      <c r="B1086" s="59" t="s">
        <v>2392</v>
      </c>
      <c r="C1086" s="60" t="s">
        <v>2391</v>
      </c>
      <c r="D1086" s="62"/>
      <c r="E1086" s="62"/>
      <c r="F1086" s="58">
        <v>1</v>
      </c>
      <c r="G1086" s="57">
        <v>1.0203040506070808E-5</v>
      </c>
    </row>
    <row r="1087" spans="1:7">
      <c r="A1087" s="61">
        <v>1083</v>
      </c>
      <c r="B1087" s="59" t="s">
        <v>2390</v>
      </c>
      <c r="C1087" s="60" t="s">
        <v>2389</v>
      </c>
      <c r="D1087" s="62"/>
      <c r="E1087" s="62"/>
      <c r="F1087" s="58">
        <v>32</v>
      </c>
      <c r="G1087" s="57">
        <v>3.2649729619426587E-4</v>
      </c>
    </row>
    <row r="1088" spans="1:7">
      <c r="A1088" s="61">
        <v>1084</v>
      </c>
      <c r="B1088" s="59" t="s">
        <v>2388</v>
      </c>
      <c r="C1088" s="60" t="s">
        <v>2387</v>
      </c>
      <c r="D1088" s="62"/>
      <c r="E1088" s="62"/>
      <c r="F1088" s="58">
        <v>32</v>
      </c>
      <c r="G1088" s="57">
        <v>3.2649729619426587E-4</v>
      </c>
    </row>
    <row r="1089" spans="1:7">
      <c r="A1089" s="61">
        <v>1085</v>
      </c>
      <c r="B1089" s="59" t="s">
        <v>2386</v>
      </c>
      <c r="C1089" s="60" t="s">
        <v>2385</v>
      </c>
      <c r="D1089" s="62"/>
      <c r="E1089" s="62"/>
      <c r="F1089" s="58">
        <v>87</v>
      </c>
      <c r="G1089" s="57">
        <v>8.8766452402816041E-4</v>
      </c>
    </row>
    <row r="1090" spans="1:7">
      <c r="A1090" s="61">
        <v>1086</v>
      </c>
      <c r="B1090" s="59" t="s">
        <v>2384</v>
      </c>
      <c r="C1090" s="60" t="s">
        <v>2383</v>
      </c>
      <c r="D1090" s="62"/>
      <c r="E1090" s="62"/>
      <c r="F1090" s="58">
        <v>60</v>
      </c>
      <c r="G1090" s="57">
        <v>6.1218243036424854E-4</v>
      </c>
    </row>
    <row r="1091" spans="1:7">
      <c r="A1091" s="61">
        <v>1087</v>
      </c>
      <c r="B1091" s="59" t="s">
        <v>2382</v>
      </c>
      <c r="C1091" s="60" t="s">
        <v>2381</v>
      </c>
      <c r="D1091" s="62"/>
      <c r="E1091" s="62"/>
      <c r="F1091" s="58">
        <v>32</v>
      </c>
      <c r="G1091" s="57">
        <v>3.2649729619426587E-4</v>
      </c>
    </row>
    <row r="1092" spans="1:7">
      <c r="A1092" s="61">
        <v>1088</v>
      </c>
      <c r="B1092" s="59" t="s">
        <v>2380</v>
      </c>
      <c r="C1092" s="60" t="s">
        <v>2379</v>
      </c>
      <c r="D1092" s="62"/>
      <c r="E1092" s="62"/>
      <c r="F1092" s="58">
        <v>32</v>
      </c>
      <c r="G1092" s="57">
        <v>3.2649729619426587E-4</v>
      </c>
    </row>
    <row r="1093" spans="1:7">
      <c r="A1093" s="61">
        <v>1089</v>
      </c>
      <c r="B1093" s="59" t="s">
        <v>2378</v>
      </c>
      <c r="C1093" s="60" t="s">
        <v>2377</v>
      </c>
      <c r="D1093" s="62"/>
      <c r="E1093" s="62"/>
      <c r="F1093" s="58">
        <v>62</v>
      </c>
      <c r="G1093" s="57">
        <v>6.3258851137639014E-4</v>
      </c>
    </row>
    <row r="1094" spans="1:7">
      <c r="A1094" s="61">
        <v>1090</v>
      </c>
      <c r="B1094" s="59" t="s">
        <v>2376</v>
      </c>
      <c r="C1094" s="60" t="s">
        <v>1941</v>
      </c>
      <c r="D1094" s="62"/>
      <c r="E1094" s="62"/>
      <c r="F1094" s="58">
        <v>32</v>
      </c>
      <c r="G1094" s="57">
        <v>3.2649729619426587E-4</v>
      </c>
    </row>
    <row r="1095" spans="1:7">
      <c r="A1095" s="61">
        <v>1091</v>
      </c>
      <c r="B1095" s="59" t="s">
        <v>2375</v>
      </c>
      <c r="C1095" s="60" t="s">
        <v>2155</v>
      </c>
      <c r="D1095" s="59" t="s">
        <v>2374</v>
      </c>
      <c r="E1095" s="62"/>
      <c r="F1095" s="58">
        <v>20</v>
      </c>
      <c r="G1095" s="57">
        <v>2.0406081012141618E-4</v>
      </c>
    </row>
    <row r="1096" spans="1:7">
      <c r="A1096" s="61">
        <v>1092</v>
      </c>
      <c r="B1096" s="59" t="s">
        <v>2373</v>
      </c>
      <c r="C1096" s="60" t="s">
        <v>2372</v>
      </c>
      <c r="D1096" s="62"/>
      <c r="E1096" s="62"/>
      <c r="F1096" s="58">
        <v>32</v>
      </c>
      <c r="G1096" s="57">
        <v>3.2649729619426587E-4</v>
      </c>
    </row>
    <row r="1097" spans="1:7">
      <c r="A1097" s="61">
        <v>1093</v>
      </c>
      <c r="B1097" s="59" t="s">
        <v>2371</v>
      </c>
      <c r="C1097" s="60" t="s">
        <v>2370</v>
      </c>
      <c r="D1097" s="62"/>
      <c r="E1097" s="62"/>
      <c r="F1097" s="58">
        <v>32</v>
      </c>
      <c r="G1097" s="57">
        <v>3.2649729619426587E-4</v>
      </c>
    </row>
    <row r="1098" spans="1:7">
      <c r="A1098" s="61">
        <v>1094</v>
      </c>
      <c r="B1098" s="59" t="s">
        <v>2369</v>
      </c>
      <c r="C1098" s="60" t="s">
        <v>1447</v>
      </c>
      <c r="D1098" s="62"/>
      <c r="E1098" s="62"/>
      <c r="F1098" s="58">
        <v>32</v>
      </c>
      <c r="G1098" s="57">
        <v>3.2649729619426587E-4</v>
      </c>
    </row>
    <row r="1099" spans="1:7">
      <c r="A1099" s="61">
        <v>1095</v>
      </c>
      <c r="B1099" s="59" t="s">
        <v>2368</v>
      </c>
      <c r="C1099" s="60" t="s">
        <v>2367</v>
      </c>
      <c r="D1099" s="62"/>
      <c r="E1099" s="62"/>
      <c r="F1099" s="58">
        <v>32</v>
      </c>
      <c r="G1099" s="57">
        <v>3.2649729619426587E-4</v>
      </c>
    </row>
    <row r="1100" spans="1:7">
      <c r="A1100" s="61">
        <v>1096</v>
      </c>
      <c r="B1100" s="59" t="s">
        <v>2366</v>
      </c>
      <c r="C1100" s="60" t="s">
        <v>2365</v>
      </c>
      <c r="D1100" s="62"/>
      <c r="E1100" s="62"/>
      <c r="F1100" s="58">
        <v>32</v>
      </c>
      <c r="G1100" s="57">
        <v>3.2649729619426587E-4</v>
      </c>
    </row>
    <row r="1101" spans="1:7">
      <c r="A1101" s="61">
        <v>1097</v>
      </c>
      <c r="B1101" s="59" t="s">
        <v>2364</v>
      </c>
      <c r="C1101" s="60" t="s">
        <v>2363</v>
      </c>
      <c r="D1101" s="62"/>
      <c r="E1101" s="62"/>
      <c r="F1101" s="58">
        <v>32</v>
      </c>
      <c r="G1101" s="57">
        <v>3.2649729619426587E-4</v>
      </c>
    </row>
    <row r="1102" spans="1:7">
      <c r="A1102" s="61">
        <v>1098</v>
      </c>
      <c r="B1102" s="59" t="s">
        <v>2362</v>
      </c>
      <c r="C1102" s="60" t="s">
        <v>2361</v>
      </c>
      <c r="D1102" s="59" t="s">
        <v>2360</v>
      </c>
      <c r="E1102" s="59" t="s">
        <v>2359</v>
      </c>
      <c r="F1102" s="58">
        <v>5</v>
      </c>
      <c r="G1102" s="57">
        <v>5.1015202530354045E-5</v>
      </c>
    </row>
    <row r="1103" spans="1:7">
      <c r="A1103" s="61">
        <v>1099</v>
      </c>
      <c r="B1103" s="59" t="s">
        <v>2358</v>
      </c>
      <c r="C1103" s="60" t="s">
        <v>2357</v>
      </c>
      <c r="D1103" s="62"/>
      <c r="E1103" s="62"/>
      <c r="F1103" s="58">
        <v>32</v>
      </c>
      <c r="G1103" s="57">
        <v>3.2649729619426587E-4</v>
      </c>
    </row>
    <row r="1104" spans="1:7">
      <c r="A1104" s="61">
        <v>1100</v>
      </c>
      <c r="B1104" s="59" t="s">
        <v>2356</v>
      </c>
      <c r="C1104" s="60" t="s">
        <v>2355</v>
      </c>
      <c r="D1104" s="62"/>
      <c r="E1104" s="62"/>
      <c r="F1104" s="58">
        <v>32</v>
      </c>
      <c r="G1104" s="57">
        <v>3.2649729619426587E-4</v>
      </c>
    </row>
    <row r="1105" spans="1:7">
      <c r="A1105" s="61">
        <v>1101</v>
      </c>
      <c r="B1105" s="59" t="s">
        <v>2354</v>
      </c>
      <c r="C1105" s="60" t="s">
        <v>2353</v>
      </c>
      <c r="D1105" s="62"/>
      <c r="E1105" s="62"/>
      <c r="F1105" s="58">
        <v>5</v>
      </c>
      <c r="G1105" s="57">
        <v>5.1015202530354045E-5</v>
      </c>
    </row>
    <row r="1106" spans="1:7">
      <c r="A1106" s="61">
        <v>1102</v>
      </c>
      <c r="B1106" s="59" t="s">
        <v>2352</v>
      </c>
      <c r="C1106" s="60" t="s">
        <v>2351</v>
      </c>
      <c r="D1106" s="62"/>
      <c r="E1106" s="62"/>
      <c r="F1106" s="58">
        <v>87</v>
      </c>
      <c r="G1106" s="57">
        <v>8.8766452402816041E-4</v>
      </c>
    </row>
    <row r="1107" spans="1:7">
      <c r="A1107" s="61">
        <v>1103</v>
      </c>
      <c r="B1107" s="59" t="s">
        <v>2350</v>
      </c>
      <c r="C1107" s="60" t="s">
        <v>2349</v>
      </c>
      <c r="D1107" s="62"/>
      <c r="E1107" s="62"/>
      <c r="F1107" s="58">
        <v>32</v>
      </c>
      <c r="G1107" s="57">
        <v>3.2649729619426587E-4</v>
      </c>
    </row>
    <row r="1108" spans="1:7">
      <c r="A1108" s="61">
        <v>1104</v>
      </c>
      <c r="B1108" s="59" t="s">
        <v>2348</v>
      </c>
      <c r="C1108" s="60" t="s">
        <v>2347</v>
      </c>
      <c r="D1108" s="62"/>
      <c r="E1108" s="62"/>
      <c r="F1108" s="58">
        <v>32</v>
      </c>
      <c r="G1108" s="57">
        <v>3.2649729619426587E-4</v>
      </c>
    </row>
    <row r="1109" spans="1:7">
      <c r="A1109" s="61">
        <v>1105</v>
      </c>
      <c r="B1109" s="59" t="s">
        <v>2346</v>
      </c>
      <c r="C1109" s="60" t="s">
        <v>2345</v>
      </c>
      <c r="D1109" s="62"/>
      <c r="E1109" s="62"/>
      <c r="F1109" s="58">
        <v>32</v>
      </c>
      <c r="G1109" s="57">
        <v>3.2649729619426587E-4</v>
      </c>
    </row>
    <row r="1110" spans="1:7">
      <c r="A1110" s="61">
        <v>1106</v>
      </c>
      <c r="B1110" s="59" t="s">
        <v>2344</v>
      </c>
      <c r="C1110" s="60" t="s">
        <v>1462</v>
      </c>
      <c r="D1110" s="62"/>
      <c r="E1110" s="62"/>
      <c r="F1110" s="58">
        <v>32</v>
      </c>
      <c r="G1110" s="57">
        <v>3.2649729619426587E-4</v>
      </c>
    </row>
    <row r="1111" spans="1:7">
      <c r="A1111" s="61">
        <v>1107</v>
      </c>
      <c r="B1111" s="59" t="s">
        <v>2343</v>
      </c>
      <c r="C1111" s="60" t="s">
        <v>2342</v>
      </c>
      <c r="D1111" s="62"/>
      <c r="E1111" s="62"/>
      <c r="F1111" s="58">
        <v>32</v>
      </c>
      <c r="G1111" s="57">
        <v>3.2649729619426587E-4</v>
      </c>
    </row>
    <row r="1112" spans="1:7">
      <c r="A1112" s="61">
        <v>1108</v>
      </c>
      <c r="B1112" s="59" t="s">
        <v>2341</v>
      </c>
      <c r="C1112" s="60" t="s">
        <v>1508</v>
      </c>
      <c r="D1112" s="62"/>
      <c r="E1112" s="62"/>
      <c r="F1112" s="58">
        <v>32</v>
      </c>
      <c r="G1112" s="57">
        <v>3.2649729619426587E-4</v>
      </c>
    </row>
    <row r="1113" spans="1:7">
      <c r="A1113" s="61">
        <v>1109</v>
      </c>
      <c r="B1113" s="59" t="s">
        <v>2340</v>
      </c>
      <c r="C1113" s="60" t="s">
        <v>2339</v>
      </c>
      <c r="D1113" s="62"/>
      <c r="E1113" s="62"/>
      <c r="F1113" s="58">
        <v>32</v>
      </c>
      <c r="G1113" s="57">
        <v>3.2649729619426587E-4</v>
      </c>
    </row>
    <row r="1114" spans="1:7">
      <c r="A1114" s="61">
        <v>1110</v>
      </c>
      <c r="B1114" s="59" t="s">
        <v>2338</v>
      </c>
      <c r="C1114" s="60" t="s">
        <v>2337</v>
      </c>
      <c r="D1114" s="62"/>
      <c r="E1114" s="62"/>
      <c r="F1114" s="58">
        <v>32</v>
      </c>
      <c r="G1114" s="57">
        <v>3.2649729619426587E-4</v>
      </c>
    </row>
    <row r="1115" spans="1:7">
      <c r="A1115" s="61">
        <v>1111</v>
      </c>
      <c r="B1115" s="59" t="s">
        <v>2336</v>
      </c>
      <c r="C1115" s="60" t="s">
        <v>2335</v>
      </c>
      <c r="D1115" s="62"/>
      <c r="E1115" s="62"/>
      <c r="F1115" s="58">
        <v>32</v>
      </c>
      <c r="G1115" s="57">
        <v>3.2649729619426587E-4</v>
      </c>
    </row>
    <row r="1116" spans="1:7">
      <c r="A1116" s="61">
        <v>1112</v>
      </c>
      <c r="B1116" s="59" t="s">
        <v>2334</v>
      </c>
      <c r="C1116" s="60" t="s">
        <v>2333</v>
      </c>
      <c r="D1116" s="62"/>
      <c r="E1116" s="62"/>
      <c r="F1116" s="58">
        <v>32</v>
      </c>
      <c r="G1116" s="57">
        <v>3.2649729619426587E-4</v>
      </c>
    </row>
    <row r="1117" spans="1:7">
      <c r="A1117" s="61">
        <v>1113</v>
      </c>
      <c r="B1117" s="59" t="s">
        <v>2332</v>
      </c>
      <c r="C1117" s="60" t="s">
        <v>2331</v>
      </c>
      <c r="D1117" s="62"/>
      <c r="E1117" s="62"/>
      <c r="F1117" s="58">
        <v>32</v>
      </c>
      <c r="G1117" s="57">
        <v>3.2649729619426587E-4</v>
      </c>
    </row>
    <row r="1118" spans="1:7">
      <c r="A1118" s="61">
        <v>1114</v>
      </c>
      <c r="B1118" s="59" t="s">
        <v>2330</v>
      </c>
      <c r="C1118" s="60" t="s">
        <v>2329</v>
      </c>
      <c r="D1118" s="62"/>
      <c r="E1118" s="62"/>
      <c r="F1118" s="58">
        <v>32</v>
      </c>
      <c r="G1118" s="57">
        <v>3.2649729619426587E-4</v>
      </c>
    </row>
    <row r="1119" spans="1:7">
      <c r="A1119" s="61">
        <v>1115</v>
      </c>
      <c r="B1119" s="59" t="s">
        <v>2328</v>
      </c>
      <c r="C1119" s="60" t="s">
        <v>2327</v>
      </c>
      <c r="D1119" s="62"/>
      <c r="E1119" s="62"/>
      <c r="F1119" s="58">
        <v>60</v>
      </c>
      <c r="G1119" s="57">
        <v>6.1218243036424854E-4</v>
      </c>
    </row>
    <row r="1120" spans="1:7">
      <c r="A1120" s="61">
        <v>1116</v>
      </c>
      <c r="B1120" s="59" t="s">
        <v>2326</v>
      </c>
      <c r="C1120" s="60" t="s">
        <v>2325</v>
      </c>
      <c r="D1120" s="62"/>
      <c r="E1120" s="62"/>
      <c r="F1120" s="58">
        <v>87</v>
      </c>
      <c r="G1120" s="57">
        <v>8.8766452402816041E-4</v>
      </c>
    </row>
    <row r="1121" spans="1:7">
      <c r="A1121" s="61">
        <v>1117</v>
      </c>
      <c r="B1121" s="59" t="s">
        <v>2324</v>
      </c>
      <c r="C1121" s="60" t="s">
        <v>2323</v>
      </c>
      <c r="D1121" s="62"/>
      <c r="E1121" s="62"/>
      <c r="F1121" s="58">
        <v>87</v>
      </c>
      <c r="G1121" s="57">
        <v>8.8766452402816041E-4</v>
      </c>
    </row>
    <row r="1122" spans="1:7">
      <c r="A1122" s="61">
        <v>1118</v>
      </c>
      <c r="B1122" s="59" t="s">
        <v>2322</v>
      </c>
      <c r="C1122" s="60" t="s">
        <v>2321</v>
      </c>
      <c r="D1122" s="62"/>
      <c r="E1122" s="62"/>
      <c r="F1122" s="58">
        <v>87</v>
      </c>
      <c r="G1122" s="57">
        <v>8.8766452402816041E-4</v>
      </c>
    </row>
    <row r="1123" spans="1:7">
      <c r="A1123" s="61">
        <v>1119</v>
      </c>
      <c r="B1123" s="59" t="s">
        <v>2320</v>
      </c>
      <c r="C1123" s="60" t="s">
        <v>1989</v>
      </c>
      <c r="D1123" s="62"/>
      <c r="E1123" s="62"/>
      <c r="F1123" s="58">
        <v>32</v>
      </c>
      <c r="G1123" s="57">
        <v>3.2649729619426587E-4</v>
      </c>
    </row>
    <row r="1124" spans="1:7">
      <c r="A1124" s="61">
        <v>1120</v>
      </c>
      <c r="B1124" s="59" t="s">
        <v>2319</v>
      </c>
      <c r="C1124" s="60" t="s">
        <v>2318</v>
      </c>
      <c r="D1124" s="62"/>
      <c r="E1124" s="62"/>
      <c r="F1124" s="58">
        <v>32</v>
      </c>
      <c r="G1124" s="57">
        <v>3.2649729619426587E-4</v>
      </c>
    </row>
    <row r="1125" spans="1:7">
      <c r="A1125" s="61">
        <v>1121</v>
      </c>
      <c r="B1125" s="59" t="s">
        <v>2317</v>
      </c>
      <c r="C1125" s="60" t="s">
        <v>2316</v>
      </c>
      <c r="D1125" s="62"/>
      <c r="E1125" s="62"/>
      <c r="F1125" s="58">
        <v>32</v>
      </c>
      <c r="G1125" s="57">
        <v>3.2649729619426587E-4</v>
      </c>
    </row>
    <row r="1126" spans="1:7">
      <c r="A1126" s="61">
        <v>1122</v>
      </c>
      <c r="B1126" s="59" t="s">
        <v>2315</v>
      </c>
      <c r="C1126" s="60" t="s">
        <v>2314</v>
      </c>
      <c r="D1126" s="62"/>
      <c r="E1126" s="62"/>
      <c r="F1126" s="58">
        <v>362</v>
      </c>
      <c r="G1126" s="57">
        <v>3.6935006631976328E-3</v>
      </c>
    </row>
    <row r="1127" spans="1:7">
      <c r="A1127" s="61">
        <v>1123</v>
      </c>
      <c r="B1127" s="59" t="s">
        <v>2313</v>
      </c>
      <c r="C1127" s="60" t="s">
        <v>2312</v>
      </c>
      <c r="D1127" s="62"/>
      <c r="E1127" s="62"/>
      <c r="F1127" s="58">
        <v>87</v>
      </c>
      <c r="G1127" s="57">
        <v>8.8766452402816041E-4</v>
      </c>
    </row>
    <row r="1128" spans="1:7">
      <c r="A1128" s="61">
        <v>1124</v>
      </c>
      <c r="B1128" s="59" t="s">
        <v>2311</v>
      </c>
      <c r="C1128" s="60" t="s">
        <v>2190</v>
      </c>
      <c r="D1128" s="62"/>
      <c r="E1128" s="62"/>
      <c r="F1128" s="58">
        <v>362</v>
      </c>
      <c r="G1128" s="57">
        <v>3.6935006631976328E-3</v>
      </c>
    </row>
    <row r="1129" spans="1:7">
      <c r="A1129" s="61">
        <v>1125</v>
      </c>
      <c r="B1129" s="59" t="s">
        <v>2310</v>
      </c>
      <c r="C1129" s="60" t="s">
        <v>1933</v>
      </c>
      <c r="D1129" s="62"/>
      <c r="E1129" s="62"/>
      <c r="F1129" s="58">
        <v>362</v>
      </c>
      <c r="G1129" s="57">
        <v>3.6935006631976328E-3</v>
      </c>
    </row>
    <row r="1130" spans="1:7">
      <c r="A1130" s="61">
        <v>1126</v>
      </c>
      <c r="B1130" s="59" t="s">
        <v>2309</v>
      </c>
      <c r="C1130" s="60" t="s">
        <v>2308</v>
      </c>
      <c r="D1130" s="62"/>
      <c r="E1130" s="62"/>
      <c r="F1130" s="58">
        <v>32</v>
      </c>
      <c r="G1130" s="57">
        <v>3.2649729619426587E-4</v>
      </c>
    </row>
    <row r="1131" spans="1:7">
      <c r="A1131" s="61">
        <v>1127</v>
      </c>
      <c r="B1131" s="59" t="s">
        <v>2307</v>
      </c>
      <c r="C1131" s="60" t="s">
        <v>2306</v>
      </c>
      <c r="D1131" s="62"/>
      <c r="E1131" s="62"/>
      <c r="F1131" s="58">
        <v>32</v>
      </c>
      <c r="G1131" s="57">
        <v>3.2649729619426587E-4</v>
      </c>
    </row>
    <row r="1132" spans="1:7">
      <c r="A1132" s="61">
        <v>1128</v>
      </c>
      <c r="B1132" s="59" t="s">
        <v>2305</v>
      </c>
      <c r="C1132" s="60" t="s">
        <v>2304</v>
      </c>
      <c r="D1132" s="62"/>
      <c r="E1132" s="62"/>
      <c r="F1132" s="58">
        <v>32</v>
      </c>
      <c r="G1132" s="57">
        <v>3.2649729619426587E-4</v>
      </c>
    </row>
    <row r="1133" spans="1:7">
      <c r="A1133" s="61">
        <v>1129</v>
      </c>
      <c r="B1133" s="59" t="s">
        <v>2303</v>
      </c>
      <c r="C1133" s="60" t="s">
        <v>2302</v>
      </c>
      <c r="D1133" s="62"/>
      <c r="E1133" s="62"/>
      <c r="F1133" s="58">
        <v>32</v>
      </c>
      <c r="G1133" s="57">
        <v>3.2649729619426587E-4</v>
      </c>
    </row>
    <row r="1134" spans="1:7">
      <c r="A1134" s="61">
        <v>1130</v>
      </c>
      <c r="B1134" s="59" t="s">
        <v>2301</v>
      </c>
      <c r="C1134" s="60" t="s">
        <v>2300</v>
      </c>
      <c r="D1134" s="62"/>
      <c r="E1134" s="62"/>
      <c r="F1134" s="58">
        <v>32</v>
      </c>
      <c r="G1134" s="57">
        <v>3.2649729619426587E-4</v>
      </c>
    </row>
    <row r="1135" spans="1:7">
      <c r="A1135" s="61">
        <v>1131</v>
      </c>
      <c r="B1135" s="59" t="s">
        <v>2299</v>
      </c>
      <c r="C1135" s="60" t="s">
        <v>2298</v>
      </c>
      <c r="D1135" s="62"/>
      <c r="E1135" s="62"/>
      <c r="F1135" s="58">
        <v>27</v>
      </c>
      <c r="G1135" s="57">
        <v>2.7548209366391188E-4</v>
      </c>
    </row>
    <row r="1136" spans="1:7">
      <c r="A1136" s="61">
        <v>1132</v>
      </c>
      <c r="B1136" s="59" t="s">
        <v>2297</v>
      </c>
      <c r="C1136" s="60" t="s">
        <v>2296</v>
      </c>
      <c r="D1136" s="62"/>
      <c r="E1136" s="62"/>
      <c r="F1136" s="58">
        <v>32</v>
      </c>
      <c r="G1136" s="57">
        <v>3.2649729619426587E-4</v>
      </c>
    </row>
    <row r="1137" spans="1:7">
      <c r="A1137" s="61">
        <v>1133</v>
      </c>
      <c r="B1137" s="59" t="s">
        <v>2295</v>
      </c>
      <c r="C1137" s="60" t="s">
        <v>2294</v>
      </c>
      <c r="D1137" s="62"/>
      <c r="E1137" s="62"/>
      <c r="F1137" s="58">
        <v>32</v>
      </c>
      <c r="G1137" s="57">
        <v>3.2649729619426587E-4</v>
      </c>
    </row>
    <row r="1138" spans="1:7">
      <c r="A1138" s="61">
        <v>1134</v>
      </c>
      <c r="B1138" s="59" t="s">
        <v>2293</v>
      </c>
      <c r="C1138" s="60" t="s">
        <v>2292</v>
      </c>
      <c r="D1138" s="59" t="s">
        <v>2291</v>
      </c>
      <c r="E1138" s="59" t="s">
        <v>2290</v>
      </c>
      <c r="F1138" s="58">
        <v>362</v>
      </c>
      <c r="G1138" s="57">
        <v>3.6935006631976328E-3</v>
      </c>
    </row>
    <row r="1139" spans="1:7">
      <c r="A1139" s="61">
        <v>1135</v>
      </c>
      <c r="B1139" s="59" t="s">
        <v>2289</v>
      </c>
      <c r="C1139" s="60" t="s">
        <v>2288</v>
      </c>
      <c r="D1139" s="62"/>
      <c r="E1139" s="62"/>
      <c r="F1139" s="58">
        <v>7</v>
      </c>
      <c r="G1139" s="57">
        <v>7.1421283542495668E-5</v>
      </c>
    </row>
    <row r="1140" spans="1:7">
      <c r="A1140" s="61">
        <v>1136</v>
      </c>
      <c r="B1140" s="59" t="s">
        <v>2287</v>
      </c>
      <c r="C1140" s="60" t="s">
        <v>2286</v>
      </c>
      <c r="D1140" s="62"/>
      <c r="E1140" s="62"/>
      <c r="F1140" s="58">
        <v>5</v>
      </c>
      <c r="G1140" s="57">
        <v>5.1015202530354045E-5</v>
      </c>
    </row>
    <row r="1141" spans="1:7">
      <c r="A1141" s="61">
        <v>1137</v>
      </c>
      <c r="B1141" s="59" t="s">
        <v>2285</v>
      </c>
      <c r="C1141" s="60" t="s">
        <v>2284</v>
      </c>
      <c r="D1141" s="59" t="s">
        <v>2283</v>
      </c>
      <c r="E1141" s="59" t="s">
        <v>2282</v>
      </c>
      <c r="F1141" s="58">
        <v>27</v>
      </c>
      <c r="G1141" s="57">
        <v>2.7548209366391188E-4</v>
      </c>
    </row>
    <row r="1142" spans="1:7">
      <c r="A1142" s="61">
        <v>1138</v>
      </c>
      <c r="B1142" s="59" t="s">
        <v>2281</v>
      </c>
      <c r="C1142" s="60" t="s">
        <v>2280</v>
      </c>
      <c r="D1142" s="62"/>
      <c r="E1142" s="62"/>
      <c r="F1142" s="58">
        <v>32</v>
      </c>
      <c r="G1142" s="57">
        <v>3.2649729619426587E-4</v>
      </c>
    </row>
    <row r="1143" spans="1:7">
      <c r="A1143" s="61">
        <v>1139</v>
      </c>
      <c r="B1143" s="59" t="s">
        <v>2279</v>
      </c>
      <c r="C1143" s="60" t="s">
        <v>2278</v>
      </c>
      <c r="D1143" s="62"/>
      <c r="E1143" s="62"/>
      <c r="F1143" s="58">
        <v>27</v>
      </c>
      <c r="G1143" s="57">
        <v>2.7548209366391188E-4</v>
      </c>
    </row>
    <row r="1144" spans="1:7">
      <c r="A1144" s="61">
        <v>1140</v>
      </c>
      <c r="B1144" s="59" t="s">
        <v>2277</v>
      </c>
      <c r="C1144" s="60" t="s">
        <v>2276</v>
      </c>
      <c r="D1144" s="59" t="s">
        <v>2275</v>
      </c>
      <c r="E1144" s="62"/>
      <c r="F1144" s="58">
        <v>27</v>
      </c>
      <c r="G1144" s="57">
        <v>2.7548209366391188E-4</v>
      </c>
    </row>
    <row r="1145" spans="1:7">
      <c r="A1145" s="61">
        <v>1141</v>
      </c>
      <c r="B1145" s="59" t="s">
        <v>2274</v>
      </c>
      <c r="C1145" s="60" t="s">
        <v>2273</v>
      </c>
      <c r="D1145" s="59" t="s">
        <v>2272</v>
      </c>
      <c r="E1145" s="62"/>
      <c r="F1145" s="58">
        <v>27</v>
      </c>
      <c r="G1145" s="57">
        <v>2.7548209366391188E-4</v>
      </c>
    </row>
    <row r="1146" spans="1:7">
      <c r="A1146" s="61">
        <v>1142</v>
      </c>
      <c r="B1146" s="59" t="s">
        <v>2271</v>
      </c>
      <c r="C1146" s="60" t="s">
        <v>2270</v>
      </c>
      <c r="D1146" s="62"/>
      <c r="E1146" s="62"/>
      <c r="F1146" s="58">
        <v>32</v>
      </c>
      <c r="G1146" s="57">
        <v>3.2649729619426587E-4</v>
      </c>
    </row>
    <row r="1147" spans="1:7">
      <c r="A1147" s="61">
        <v>1143</v>
      </c>
      <c r="B1147" s="59" t="s">
        <v>2269</v>
      </c>
      <c r="C1147" s="60" t="s">
        <v>2268</v>
      </c>
      <c r="D1147" s="62"/>
      <c r="E1147" s="62"/>
      <c r="F1147" s="58">
        <v>27</v>
      </c>
      <c r="G1147" s="57">
        <v>2.7548209366391188E-4</v>
      </c>
    </row>
    <row r="1148" spans="1:7">
      <c r="A1148" s="61">
        <v>1144</v>
      </c>
      <c r="B1148" s="59" t="s">
        <v>2267</v>
      </c>
      <c r="C1148" s="60" t="s">
        <v>1462</v>
      </c>
      <c r="D1148" s="62"/>
      <c r="E1148" s="62"/>
      <c r="F1148" s="58">
        <v>27</v>
      </c>
      <c r="G1148" s="57">
        <v>2.7548209366391188E-4</v>
      </c>
    </row>
    <row r="1149" spans="1:7">
      <c r="A1149" s="61">
        <v>1145</v>
      </c>
      <c r="B1149" s="59" t="s">
        <v>2266</v>
      </c>
      <c r="C1149" s="60" t="s">
        <v>2265</v>
      </c>
      <c r="D1149" s="62"/>
      <c r="E1149" s="62"/>
      <c r="F1149" s="58">
        <v>32</v>
      </c>
      <c r="G1149" s="57">
        <v>3.2649729619426587E-4</v>
      </c>
    </row>
    <row r="1150" spans="1:7">
      <c r="A1150" s="61">
        <v>1146</v>
      </c>
      <c r="B1150" s="59" t="s">
        <v>2264</v>
      </c>
      <c r="C1150" s="60" t="s">
        <v>2263</v>
      </c>
      <c r="D1150" s="62"/>
      <c r="E1150" s="62"/>
      <c r="F1150" s="58">
        <v>250</v>
      </c>
      <c r="G1150" s="57">
        <v>2.5507601265177021E-3</v>
      </c>
    </row>
    <row r="1151" spans="1:7">
      <c r="A1151" s="61">
        <v>1147</v>
      </c>
      <c r="B1151" s="59" t="s">
        <v>2262</v>
      </c>
      <c r="C1151" s="60" t="s">
        <v>2261</v>
      </c>
      <c r="D1151" s="62"/>
      <c r="E1151" s="62"/>
      <c r="F1151" s="58">
        <v>362</v>
      </c>
      <c r="G1151" s="57">
        <v>3.6935006631976328E-3</v>
      </c>
    </row>
    <row r="1152" spans="1:7">
      <c r="A1152" s="61">
        <v>1148</v>
      </c>
      <c r="B1152" s="59" t="s">
        <v>2260</v>
      </c>
      <c r="C1152" s="60" t="s">
        <v>2259</v>
      </c>
      <c r="D1152" s="62"/>
      <c r="E1152" s="62"/>
      <c r="F1152" s="58">
        <v>250</v>
      </c>
      <c r="G1152" s="57">
        <v>2.5507601265177021E-3</v>
      </c>
    </row>
    <row r="1153" spans="1:7">
      <c r="A1153" s="61">
        <v>1149</v>
      </c>
      <c r="B1153" s="59" t="s">
        <v>2258</v>
      </c>
      <c r="C1153" s="60" t="s">
        <v>2257</v>
      </c>
      <c r="D1153" s="62"/>
      <c r="E1153" s="62"/>
      <c r="F1153" s="58">
        <v>25</v>
      </c>
      <c r="G1153" s="57">
        <v>2.5507601265177022E-4</v>
      </c>
    </row>
    <row r="1154" spans="1:7">
      <c r="A1154" s="61">
        <v>1150</v>
      </c>
      <c r="B1154" s="59" t="s">
        <v>2256</v>
      </c>
      <c r="C1154" s="60" t="s">
        <v>2255</v>
      </c>
      <c r="D1154" s="59" t="s">
        <v>2254</v>
      </c>
      <c r="E1154" s="62"/>
      <c r="F1154" s="58">
        <v>200</v>
      </c>
      <c r="G1154" s="57">
        <v>2.0406081012141618E-3</v>
      </c>
    </row>
    <row r="1155" spans="1:7">
      <c r="A1155" s="61">
        <v>1151</v>
      </c>
      <c r="B1155" s="59" t="s">
        <v>2253</v>
      </c>
      <c r="C1155" s="60" t="s">
        <v>1400</v>
      </c>
      <c r="D1155" s="62"/>
      <c r="E1155" s="62"/>
      <c r="F1155" s="58">
        <v>32</v>
      </c>
      <c r="G1155" s="57">
        <v>3.2649729619426587E-4</v>
      </c>
    </row>
    <row r="1156" spans="1:7">
      <c r="A1156" s="61">
        <v>1152</v>
      </c>
      <c r="B1156" s="59" t="s">
        <v>2252</v>
      </c>
      <c r="C1156" s="60" t="s">
        <v>2094</v>
      </c>
      <c r="D1156" s="62"/>
      <c r="E1156" s="62"/>
      <c r="F1156" s="58">
        <v>250</v>
      </c>
      <c r="G1156" s="57">
        <v>2.5507601265177021E-3</v>
      </c>
    </row>
    <row r="1157" spans="1:7">
      <c r="A1157" s="61">
        <v>1153</v>
      </c>
      <c r="B1157" s="59" t="s">
        <v>2251</v>
      </c>
      <c r="C1157" s="60" t="s">
        <v>2250</v>
      </c>
      <c r="D1157" s="62"/>
      <c r="E1157" s="62"/>
      <c r="F1157" s="58">
        <v>250</v>
      </c>
      <c r="G1157" s="57">
        <v>2.5507601265177021E-3</v>
      </c>
    </row>
    <row r="1158" spans="1:7">
      <c r="A1158" s="61">
        <v>1154</v>
      </c>
      <c r="B1158" s="59" t="s">
        <v>2249</v>
      </c>
      <c r="C1158" s="60" t="s">
        <v>2248</v>
      </c>
      <c r="D1158" s="62"/>
      <c r="E1158" s="62"/>
      <c r="F1158" s="58">
        <v>32</v>
      </c>
      <c r="G1158" s="57">
        <v>3.2649729619426587E-4</v>
      </c>
    </row>
    <row r="1159" spans="1:7">
      <c r="A1159" s="61">
        <v>1155</v>
      </c>
      <c r="B1159" s="59" t="s">
        <v>2247</v>
      </c>
      <c r="C1159" s="60" t="s">
        <v>2246</v>
      </c>
      <c r="D1159" s="62"/>
      <c r="E1159" s="62"/>
      <c r="F1159" s="58">
        <v>250</v>
      </c>
      <c r="G1159" s="57">
        <v>2.5507601265177021E-3</v>
      </c>
    </row>
    <row r="1160" spans="1:7">
      <c r="A1160" s="61">
        <v>1156</v>
      </c>
      <c r="B1160" s="59" t="s">
        <v>2245</v>
      </c>
      <c r="C1160" s="60" t="s">
        <v>2244</v>
      </c>
      <c r="D1160" s="62"/>
      <c r="E1160" s="62"/>
      <c r="F1160" s="58">
        <v>5</v>
      </c>
      <c r="G1160" s="57">
        <v>5.1015202530354045E-5</v>
      </c>
    </row>
    <row r="1161" spans="1:7">
      <c r="A1161" s="61">
        <v>1157</v>
      </c>
      <c r="B1161" s="59" t="s">
        <v>2243</v>
      </c>
      <c r="C1161" s="60" t="s">
        <v>2242</v>
      </c>
      <c r="D1161" s="62"/>
      <c r="E1161" s="62"/>
      <c r="F1161" s="58">
        <v>5</v>
      </c>
      <c r="G1161" s="57">
        <v>5.1015202530354045E-5</v>
      </c>
    </row>
    <row r="1162" spans="1:7">
      <c r="A1162" s="61">
        <v>1158</v>
      </c>
      <c r="B1162" s="59" t="s">
        <v>2241</v>
      </c>
      <c r="C1162" s="60" t="s">
        <v>1741</v>
      </c>
      <c r="D1162" s="62"/>
      <c r="E1162" s="62"/>
      <c r="F1162" s="58">
        <v>32</v>
      </c>
      <c r="G1162" s="57">
        <v>3.2649729619426587E-4</v>
      </c>
    </row>
    <row r="1163" spans="1:7">
      <c r="A1163" s="61">
        <v>1159</v>
      </c>
      <c r="B1163" s="59" t="s">
        <v>2240</v>
      </c>
      <c r="C1163" s="60" t="s">
        <v>2239</v>
      </c>
      <c r="D1163" s="62"/>
      <c r="E1163" s="62"/>
      <c r="F1163" s="58">
        <v>60</v>
      </c>
      <c r="G1163" s="57">
        <v>6.1218243036424854E-4</v>
      </c>
    </row>
    <row r="1164" spans="1:7">
      <c r="A1164" s="61">
        <v>1160</v>
      </c>
      <c r="B1164" s="59" t="s">
        <v>2238</v>
      </c>
      <c r="C1164" s="60" t="s">
        <v>2146</v>
      </c>
      <c r="D1164" s="62"/>
      <c r="E1164" s="62"/>
      <c r="F1164" s="58">
        <v>27</v>
      </c>
      <c r="G1164" s="57">
        <v>2.7548209366391188E-4</v>
      </c>
    </row>
    <row r="1165" spans="1:7">
      <c r="A1165" s="61">
        <v>1161</v>
      </c>
      <c r="B1165" s="59" t="s">
        <v>2237</v>
      </c>
      <c r="C1165" s="60" t="s">
        <v>2236</v>
      </c>
      <c r="D1165" s="62"/>
      <c r="E1165" s="62"/>
      <c r="F1165" s="58">
        <v>32</v>
      </c>
      <c r="G1165" s="57">
        <v>3.2649729619426587E-4</v>
      </c>
    </row>
    <row r="1166" spans="1:7">
      <c r="A1166" s="61">
        <v>1162</v>
      </c>
      <c r="B1166" s="59" t="s">
        <v>2235</v>
      </c>
      <c r="C1166" s="60" t="s">
        <v>2234</v>
      </c>
      <c r="D1166" s="62"/>
      <c r="E1166" s="62"/>
      <c r="F1166" s="58">
        <v>32</v>
      </c>
      <c r="G1166" s="57">
        <v>3.2649729619426587E-4</v>
      </c>
    </row>
    <row r="1167" spans="1:7">
      <c r="A1167" s="61">
        <v>1163</v>
      </c>
      <c r="B1167" s="59" t="s">
        <v>2233</v>
      </c>
      <c r="C1167" s="60" t="s">
        <v>2232</v>
      </c>
      <c r="D1167" s="59" t="s">
        <v>2231</v>
      </c>
      <c r="E1167" s="62"/>
      <c r="F1167" s="58">
        <v>362</v>
      </c>
      <c r="G1167" s="57">
        <v>3.6935006631976328E-3</v>
      </c>
    </row>
    <row r="1168" spans="1:7">
      <c r="A1168" s="61">
        <v>1164</v>
      </c>
      <c r="B1168" s="59" t="s">
        <v>2230</v>
      </c>
      <c r="C1168" s="60" t="s">
        <v>1975</v>
      </c>
      <c r="D1168" s="62"/>
      <c r="E1168" s="62"/>
      <c r="F1168" s="58">
        <v>60</v>
      </c>
      <c r="G1168" s="57">
        <v>6.1218243036424854E-4</v>
      </c>
    </row>
    <row r="1169" spans="1:7">
      <c r="A1169" s="61">
        <v>1165</v>
      </c>
      <c r="B1169" s="59" t="s">
        <v>2229</v>
      </c>
      <c r="C1169" s="60" t="s">
        <v>2228</v>
      </c>
      <c r="D1169" s="62"/>
      <c r="E1169" s="62"/>
      <c r="F1169" s="58">
        <v>32</v>
      </c>
      <c r="G1169" s="57">
        <v>3.2649729619426587E-4</v>
      </c>
    </row>
    <row r="1170" spans="1:7">
      <c r="A1170" s="61">
        <v>1166</v>
      </c>
      <c r="B1170" s="59" t="s">
        <v>2227</v>
      </c>
      <c r="C1170" s="60" t="s">
        <v>1666</v>
      </c>
      <c r="D1170" s="62"/>
      <c r="E1170" s="62"/>
      <c r="F1170" s="58">
        <v>87</v>
      </c>
      <c r="G1170" s="57">
        <v>8.8766452402816041E-4</v>
      </c>
    </row>
    <row r="1171" spans="1:7">
      <c r="A1171" s="61">
        <v>1167</v>
      </c>
      <c r="B1171" s="59" t="s">
        <v>2226</v>
      </c>
      <c r="C1171" s="60" t="s">
        <v>1499</v>
      </c>
      <c r="D1171" s="62"/>
      <c r="E1171" s="62"/>
      <c r="F1171" s="58">
        <v>27</v>
      </c>
      <c r="G1171" s="57">
        <v>2.7548209366391188E-4</v>
      </c>
    </row>
    <row r="1172" spans="1:7">
      <c r="A1172" s="61">
        <v>1168</v>
      </c>
      <c r="B1172" s="59" t="s">
        <v>2225</v>
      </c>
      <c r="C1172" s="60" t="s">
        <v>2224</v>
      </c>
      <c r="D1172" s="62"/>
      <c r="E1172" s="62"/>
      <c r="F1172" s="58">
        <v>32</v>
      </c>
      <c r="G1172" s="57">
        <v>3.2649729619426587E-4</v>
      </c>
    </row>
    <row r="1173" spans="1:7">
      <c r="A1173" s="61">
        <v>1169</v>
      </c>
      <c r="B1173" s="59" t="s">
        <v>2223</v>
      </c>
      <c r="C1173" s="60" t="s">
        <v>2222</v>
      </c>
      <c r="D1173" s="62"/>
      <c r="E1173" s="62"/>
      <c r="F1173" s="58">
        <v>5</v>
      </c>
      <c r="G1173" s="57">
        <v>5.1015202530354045E-5</v>
      </c>
    </row>
    <row r="1174" spans="1:7">
      <c r="A1174" s="61">
        <v>1170</v>
      </c>
      <c r="B1174" s="59" t="s">
        <v>2221</v>
      </c>
      <c r="C1174" s="60" t="s">
        <v>2220</v>
      </c>
      <c r="D1174" s="62"/>
      <c r="E1174" s="62"/>
      <c r="F1174" s="58">
        <v>32</v>
      </c>
      <c r="G1174" s="57">
        <v>3.2649729619426587E-4</v>
      </c>
    </row>
    <row r="1175" spans="1:7">
      <c r="A1175" s="61">
        <v>1171</v>
      </c>
      <c r="B1175" s="59" t="s">
        <v>2219</v>
      </c>
      <c r="C1175" s="60" t="s">
        <v>2218</v>
      </c>
      <c r="D1175" s="62"/>
      <c r="E1175" s="62"/>
      <c r="F1175" s="58">
        <v>32</v>
      </c>
      <c r="G1175" s="57">
        <v>3.2649729619426587E-4</v>
      </c>
    </row>
    <row r="1176" spans="1:7">
      <c r="A1176" s="61">
        <v>1172</v>
      </c>
      <c r="B1176" s="59" t="s">
        <v>2217</v>
      </c>
      <c r="C1176" s="60" t="s">
        <v>2216</v>
      </c>
      <c r="D1176" s="62"/>
      <c r="E1176" s="62"/>
      <c r="F1176" s="58">
        <v>32</v>
      </c>
      <c r="G1176" s="57">
        <v>3.2649729619426587E-4</v>
      </c>
    </row>
    <row r="1177" spans="1:7">
      <c r="A1177" s="61">
        <v>1173</v>
      </c>
      <c r="B1177" s="59" t="s">
        <v>2215</v>
      </c>
      <c r="C1177" s="60" t="s">
        <v>2214</v>
      </c>
      <c r="D1177" s="62"/>
      <c r="E1177" s="62"/>
      <c r="F1177" s="58">
        <v>5</v>
      </c>
      <c r="G1177" s="57">
        <v>5.1015202530354045E-5</v>
      </c>
    </row>
    <row r="1178" spans="1:7">
      <c r="A1178" s="61">
        <v>1174</v>
      </c>
      <c r="B1178" s="59" t="s">
        <v>2213</v>
      </c>
      <c r="C1178" s="60" t="s">
        <v>1499</v>
      </c>
      <c r="D1178" s="62"/>
      <c r="E1178" s="62"/>
      <c r="F1178" s="58">
        <v>32</v>
      </c>
      <c r="G1178" s="57">
        <v>3.2649729619426587E-4</v>
      </c>
    </row>
    <row r="1179" spans="1:7">
      <c r="A1179" s="61">
        <v>1175</v>
      </c>
      <c r="B1179" s="59" t="s">
        <v>2212</v>
      </c>
      <c r="C1179" s="60" t="s">
        <v>2211</v>
      </c>
      <c r="D1179" s="62"/>
      <c r="E1179" s="62"/>
      <c r="F1179" s="58">
        <v>32</v>
      </c>
      <c r="G1179" s="57">
        <v>3.2649729619426587E-4</v>
      </c>
    </row>
    <row r="1180" spans="1:7">
      <c r="A1180" s="61">
        <v>1176</v>
      </c>
      <c r="B1180" s="59" t="s">
        <v>2210</v>
      </c>
      <c r="C1180" s="60" t="s">
        <v>2209</v>
      </c>
      <c r="D1180" s="62"/>
      <c r="E1180" s="62"/>
      <c r="F1180" s="58">
        <v>87</v>
      </c>
      <c r="G1180" s="57">
        <v>8.8766452402816041E-4</v>
      </c>
    </row>
    <row r="1181" spans="1:7">
      <c r="A1181" s="61">
        <v>1177</v>
      </c>
      <c r="B1181" s="59" t="s">
        <v>2208</v>
      </c>
      <c r="C1181" s="60" t="s">
        <v>2207</v>
      </c>
      <c r="D1181" s="62"/>
      <c r="E1181" s="62"/>
      <c r="F1181" s="58">
        <v>32</v>
      </c>
      <c r="G1181" s="57">
        <v>3.2649729619426587E-4</v>
      </c>
    </row>
    <row r="1182" spans="1:7">
      <c r="A1182" s="61">
        <v>1178</v>
      </c>
      <c r="B1182" s="59" t="s">
        <v>2206</v>
      </c>
      <c r="C1182" s="60" t="s">
        <v>2205</v>
      </c>
      <c r="D1182" s="62"/>
      <c r="E1182" s="62"/>
      <c r="F1182" s="58">
        <v>302</v>
      </c>
      <c r="G1182" s="57">
        <v>3.0813182328333845E-3</v>
      </c>
    </row>
    <row r="1183" spans="1:7">
      <c r="A1183" s="61">
        <v>1179</v>
      </c>
      <c r="B1183" s="59" t="s">
        <v>2204</v>
      </c>
      <c r="C1183" s="60" t="s">
        <v>2203</v>
      </c>
      <c r="D1183" s="62"/>
      <c r="E1183" s="62"/>
      <c r="F1183" s="58">
        <v>87</v>
      </c>
      <c r="G1183" s="57">
        <v>8.8766452402816041E-4</v>
      </c>
    </row>
    <row r="1184" spans="1:7">
      <c r="A1184" s="61">
        <v>1180</v>
      </c>
      <c r="B1184" s="59" t="s">
        <v>2202</v>
      </c>
      <c r="C1184" s="60" t="s">
        <v>2201</v>
      </c>
      <c r="D1184" s="62"/>
      <c r="E1184" s="62"/>
      <c r="F1184" s="58">
        <v>87</v>
      </c>
      <c r="G1184" s="57">
        <v>8.8766452402816041E-4</v>
      </c>
    </row>
    <row r="1185" spans="1:7">
      <c r="A1185" s="61">
        <v>1181</v>
      </c>
      <c r="B1185" s="59" t="s">
        <v>2200</v>
      </c>
      <c r="C1185" s="60" t="s">
        <v>2199</v>
      </c>
      <c r="D1185" s="62"/>
      <c r="E1185" s="62"/>
      <c r="F1185" s="58">
        <v>87</v>
      </c>
      <c r="G1185" s="57">
        <v>8.8766452402816041E-4</v>
      </c>
    </row>
    <row r="1186" spans="1:7">
      <c r="A1186" s="61">
        <v>1182</v>
      </c>
      <c r="B1186" s="59" t="s">
        <v>2198</v>
      </c>
      <c r="C1186" s="60" t="s">
        <v>2197</v>
      </c>
      <c r="D1186" s="62"/>
      <c r="E1186" s="62"/>
      <c r="F1186" s="58">
        <v>60</v>
      </c>
      <c r="G1186" s="57">
        <v>6.1218243036424854E-4</v>
      </c>
    </row>
    <row r="1187" spans="1:7">
      <c r="A1187" s="61">
        <v>1183</v>
      </c>
      <c r="B1187" s="59" t="s">
        <v>2196</v>
      </c>
      <c r="C1187" s="60" t="s">
        <v>1979</v>
      </c>
      <c r="D1187" s="62"/>
      <c r="E1187" s="62"/>
      <c r="F1187" s="58">
        <v>32</v>
      </c>
      <c r="G1187" s="57">
        <v>3.2649729619426587E-4</v>
      </c>
    </row>
    <row r="1188" spans="1:7">
      <c r="A1188" s="61">
        <v>1184</v>
      </c>
      <c r="B1188" s="59" t="s">
        <v>2195</v>
      </c>
      <c r="C1188" s="60" t="s">
        <v>2194</v>
      </c>
      <c r="D1188" s="62"/>
      <c r="E1188" s="62"/>
      <c r="F1188" s="58">
        <v>32</v>
      </c>
      <c r="G1188" s="57">
        <v>3.2649729619426587E-4</v>
      </c>
    </row>
    <row r="1189" spans="1:7">
      <c r="A1189" s="61">
        <v>1185</v>
      </c>
      <c r="B1189" s="59" t="s">
        <v>2193</v>
      </c>
      <c r="C1189" s="60" t="s">
        <v>2192</v>
      </c>
      <c r="D1189" s="62"/>
      <c r="E1189" s="62"/>
      <c r="F1189" s="58">
        <v>27</v>
      </c>
      <c r="G1189" s="57">
        <v>2.7548209366391188E-4</v>
      </c>
    </row>
    <row r="1190" spans="1:7">
      <c r="A1190" s="61">
        <v>1186</v>
      </c>
      <c r="B1190" s="59" t="s">
        <v>2191</v>
      </c>
      <c r="C1190" s="60" t="s">
        <v>2190</v>
      </c>
      <c r="D1190" s="62"/>
      <c r="E1190" s="62"/>
      <c r="F1190" s="58">
        <v>27</v>
      </c>
      <c r="G1190" s="57">
        <v>2.7548209366391188E-4</v>
      </c>
    </row>
    <row r="1191" spans="1:7">
      <c r="A1191" s="61">
        <v>1187</v>
      </c>
      <c r="B1191" s="59" t="s">
        <v>2189</v>
      </c>
      <c r="C1191" s="60" t="s">
        <v>2188</v>
      </c>
      <c r="D1191" s="62"/>
      <c r="E1191" s="62"/>
      <c r="F1191" s="58">
        <v>32</v>
      </c>
      <c r="G1191" s="57">
        <v>3.2649729619426587E-4</v>
      </c>
    </row>
    <row r="1192" spans="1:7">
      <c r="A1192" s="61">
        <v>1188</v>
      </c>
      <c r="B1192" s="59" t="s">
        <v>2187</v>
      </c>
      <c r="C1192" s="60" t="s">
        <v>2186</v>
      </c>
      <c r="D1192" s="62"/>
      <c r="E1192" s="62"/>
      <c r="F1192" s="58">
        <v>27</v>
      </c>
      <c r="G1192" s="57">
        <v>2.7548209366391188E-4</v>
      </c>
    </row>
    <row r="1193" spans="1:7">
      <c r="A1193" s="61">
        <v>1189</v>
      </c>
      <c r="B1193" s="59" t="s">
        <v>2185</v>
      </c>
      <c r="C1193" s="60" t="s">
        <v>2184</v>
      </c>
      <c r="D1193" s="62"/>
      <c r="E1193" s="62"/>
      <c r="F1193" s="58">
        <v>362</v>
      </c>
      <c r="G1193" s="57">
        <v>3.6935006631976328E-3</v>
      </c>
    </row>
    <row r="1194" spans="1:7">
      <c r="A1194" s="61">
        <v>1190</v>
      </c>
      <c r="B1194" s="59" t="s">
        <v>2183</v>
      </c>
      <c r="C1194" s="60" t="s">
        <v>2182</v>
      </c>
      <c r="D1194" s="62"/>
      <c r="E1194" s="62"/>
      <c r="F1194" s="58">
        <v>32</v>
      </c>
      <c r="G1194" s="57">
        <v>3.2649729619426587E-4</v>
      </c>
    </row>
    <row r="1195" spans="1:7">
      <c r="A1195" s="61">
        <v>1191</v>
      </c>
      <c r="B1195" s="59" t="s">
        <v>2181</v>
      </c>
      <c r="C1195" s="60" t="s">
        <v>2146</v>
      </c>
      <c r="D1195" s="62"/>
      <c r="E1195" s="62"/>
      <c r="F1195" s="58">
        <v>362</v>
      </c>
      <c r="G1195" s="57">
        <v>3.6935006631976328E-3</v>
      </c>
    </row>
    <row r="1196" spans="1:7">
      <c r="A1196" s="61">
        <v>1192</v>
      </c>
      <c r="B1196" s="59" t="s">
        <v>2180</v>
      </c>
      <c r="C1196" s="60" t="s">
        <v>2179</v>
      </c>
      <c r="D1196" s="62"/>
      <c r="E1196" s="62"/>
      <c r="F1196" s="58">
        <v>5</v>
      </c>
      <c r="G1196" s="57">
        <v>5.1015202530354045E-5</v>
      </c>
    </row>
    <row r="1197" spans="1:7">
      <c r="A1197" s="61">
        <v>1193</v>
      </c>
      <c r="B1197" s="59" t="s">
        <v>2178</v>
      </c>
      <c r="C1197" s="60" t="s">
        <v>2177</v>
      </c>
      <c r="D1197" s="62"/>
      <c r="E1197" s="62"/>
      <c r="F1197" s="58">
        <v>60</v>
      </c>
      <c r="G1197" s="57">
        <v>6.1218243036424854E-4</v>
      </c>
    </row>
    <row r="1198" spans="1:7">
      <c r="A1198" s="61">
        <v>1194</v>
      </c>
      <c r="B1198" s="59" t="s">
        <v>2176</v>
      </c>
      <c r="C1198" s="60" t="s">
        <v>2175</v>
      </c>
      <c r="D1198" s="59" t="s">
        <v>121</v>
      </c>
      <c r="E1198" s="59" t="s">
        <v>1647</v>
      </c>
      <c r="F1198" s="58">
        <v>20</v>
      </c>
      <c r="G1198" s="57">
        <v>2.0406081012141618E-4</v>
      </c>
    </row>
    <row r="1199" spans="1:7">
      <c r="A1199" s="61">
        <v>1195</v>
      </c>
      <c r="B1199" s="59" t="s">
        <v>2174</v>
      </c>
      <c r="C1199" s="60" t="s">
        <v>2173</v>
      </c>
      <c r="D1199" s="62"/>
      <c r="E1199" s="62"/>
      <c r="F1199" s="58">
        <v>32</v>
      </c>
      <c r="G1199" s="57">
        <v>3.2649729619426587E-4</v>
      </c>
    </row>
    <row r="1200" spans="1:7">
      <c r="A1200" s="61">
        <v>1196</v>
      </c>
      <c r="B1200" s="59" t="s">
        <v>2172</v>
      </c>
      <c r="C1200" s="60" t="s">
        <v>2171</v>
      </c>
      <c r="D1200" s="62"/>
      <c r="E1200" s="62"/>
      <c r="F1200" s="58">
        <v>32</v>
      </c>
      <c r="G1200" s="57">
        <v>3.2649729619426587E-4</v>
      </c>
    </row>
    <row r="1201" spans="1:7">
      <c r="A1201" s="61">
        <v>1197</v>
      </c>
      <c r="B1201" s="59" t="s">
        <v>2170</v>
      </c>
      <c r="C1201" s="60" t="s">
        <v>2169</v>
      </c>
      <c r="D1201" s="62"/>
      <c r="E1201" s="62"/>
      <c r="F1201" s="58">
        <v>87</v>
      </c>
      <c r="G1201" s="57">
        <v>8.8766452402816041E-4</v>
      </c>
    </row>
    <row r="1202" spans="1:7">
      <c r="A1202" s="61">
        <v>1198</v>
      </c>
      <c r="B1202" s="59" t="s">
        <v>2168</v>
      </c>
      <c r="C1202" s="60" t="s">
        <v>2167</v>
      </c>
      <c r="D1202" s="62"/>
      <c r="E1202" s="62"/>
      <c r="F1202" s="58">
        <v>87</v>
      </c>
      <c r="G1202" s="57">
        <v>8.8766452402816041E-4</v>
      </c>
    </row>
    <row r="1203" spans="1:7">
      <c r="A1203" s="61">
        <v>1199</v>
      </c>
      <c r="B1203" s="59" t="s">
        <v>2166</v>
      </c>
      <c r="C1203" s="60" t="s">
        <v>2165</v>
      </c>
      <c r="D1203" s="59" t="s">
        <v>2164</v>
      </c>
      <c r="E1203" s="59" t="s">
        <v>2163</v>
      </c>
      <c r="F1203" s="58">
        <v>362</v>
      </c>
      <c r="G1203" s="57">
        <v>3.6935006631976328E-3</v>
      </c>
    </row>
    <row r="1204" spans="1:7">
      <c r="A1204" s="61">
        <v>1200</v>
      </c>
      <c r="B1204" s="59" t="s">
        <v>2162</v>
      </c>
      <c r="C1204" s="60" t="s">
        <v>2161</v>
      </c>
      <c r="D1204" s="62"/>
      <c r="E1204" s="62"/>
      <c r="F1204" s="58">
        <v>27</v>
      </c>
      <c r="G1204" s="57">
        <v>2.7548209366391188E-4</v>
      </c>
    </row>
    <row r="1205" spans="1:7">
      <c r="A1205" s="61">
        <v>1201</v>
      </c>
      <c r="B1205" s="59" t="s">
        <v>2160</v>
      </c>
      <c r="C1205" s="60" t="s">
        <v>2159</v>
      </c>
      <c r="D1205" s="62"/>
      <c r="E1205" s="62"/>
      <c r="F1205" s="58">
        <v>32</v>
      </c>
      <c r="G1205" s="57">
        <v>3.2649729619426587E-4</v>
      </c>
    </row>
    <row r="1206" spans="1:7">
      <c r="A1206" s="61">
        <v>1202</v>
      </c>
      <c r="B1206" s="59" t="s">
        <v>2158</v>
      </c>
      <c r="C1206" s="60" t="s">
        <v>2157</v>
      </c>
      <c r="D1206" s="62"/>
      <c r="E1206" s="62"/>
      <c r="F1206" s="58">
        <v>27</v>
      </c>
      <c r="G1206" s="57">
        <v>2.7548209366391188E-4</v>
      </c>
    </row>
    <row r="1207" spans="1:7">
      <c r="A1207" s="61">
        <v>1203</v>
      </c>
      <c r="B1207" s="59" t="s">
        <v>2156</v>
      </c>
      <c r="C1207" s="60" t="s">
        <v>2155</v>
      </c>
      <c r="D1207" s="62"/>
      <c r="E1207" s="62"/>
      <c r="F1207" s="58">
        <v>27</v>
      </c>
      <c r="G1207" s="57">
        <v>2.7548209366391188E-4</v>
      </c>
    </row>
    <row r="1208" spans="1:7">
      <c r="A1208" s="61">
        <v>1204</v>
      </c>
      <c r="B1208" s="59" t="s">
        <v>2154</v>
      </c>
      <c r="C1208" s="60" t="s">
        <v>2153</v>
      </c>
      <c r="D1208" s="62"/>
      <c r="E1208" s="62"/>
      <c r="F1208" s="58">
        <v>16</v>
      </c>
      <c r="G1208" s="57">
        <v>1.6324864809713293E-4</v>
      </c>
    </row>
    <row r="1209" spans="1:7">
      <c r="A1209" s="61">
        <v>1205</v>
      </c>
      <c r="B1209" s="59" t="s">
        <v>2152</v>
      </c>
      <c r="C1209" s="60" t="s">
        <v>2151</v>
      </c>
      <c r="D1209" s="62"/>
      <c r="E1209" s="62"/>
      <c r="F1209" s="58">
        <v>32</v>
      </c>
      <c r="G1209" s="57">
        <v>3.2649729619426587E-4</v>
      </c>
    </row>
    <row r="1210" spans="1:7">
      <c r="A1210" s="61">
        <v>1206</v>
      </c>
      <c r="B1210" s="59" t="s">
        <v>2150</v>
      </c>
      <c r="C1210" s="60" t="s">
        <v>2149</v>
      </c>
      <c r="D1210" s="62"/>
      <c r="E1210" s="62"/>
      <c r="F1210" s="58">
        <v>32</v>
      </c>
      <c r="G1210" s="57">
        <v>3.2649729619426587E-4</v>
      </c>
    </row>
    <row r="1211" spans="1:7">
      <c r="A1211" s="61">
        <v>1207</v>
      </c>
      <c r="B1211" s="59" t="s">
        <v>2148</v>
      </c>
      <c r="C1211" s="60" t="s">
        <v>2038</v>
      </c>
      <c r="D1211" s="62"/>
      <c r="E1211" s="62"/>
      <c r="F1211" s="58">
        <v>32</v>
      </c>
      <c r="G1211" s="57">
        <v>3.2649729619426587E-4</v>
      </c>
    </row>
    <row r="1212" spans="1:7">
      <c r="A1212" s="61">
        <v>1208</v>
      </c>
      <c r="B1212" s="59" t="s">
        <v>2147</v>
      </c>
      <c r="C1212" s="60" t="s">
        <v>2146</v>
      </c>
      <c r="D1212" s="62"/>
      <c r="E1212" s="62"/>
      <c r="F1212" s="58">
        <v>32</v>
      </c>
      <c r="G1212" s="57">
        <v>3.2649729619426587E-4</v>
      </c>
    </row>
    <row r="1213" spans="1:7">
      <c r="A1213" s="61">
        <v>1209</v>
      </c>
      <c r="B1213" s="59" t="s">
        <v>2145</v>
      </c>
      <c r="C1213" s="60" t="s">
        <v>2144</v>
      </c>
      <c r="D1213" s="62"/>
      <c r="E1213" s="62"/>
      <c r="F1213" s="58">
        <v>87</v>
      </c>
      <c r="G1213" s="57">
        <v>8.8766452402816041E-4</v>
      </c>
    </row>
    <row r="1214" spans="1:7">
      <c r="A1214" s="61">
        <v>1210</v>
      </c>
      <c r="B1214" s="59" t="s">
        <v>2143</v>
      </c>
      <c r="C1214" s="60" t="s">
        <v>2142</v>
      </c>
      <c r="D1214" s="62"/>
      <c r="E1214" s="62"/>
      <c r="F1214" s="58">
        <v>32</v>
      </c>
      <c r="G1214" s="57">
        <v>3.2649729619426587E-4</v>
      </c>
    </row>
    <row r="1215" spans="1:7">
      <c r="A1215" s="61">
        <v>1211</v>
      </c>
      <c r="B1215" s="59" t="s">
        <v>2141</v>
      </c>
      <c r="C1215" s="60" t="s">
        <v>2123</v>
      </c>
      <c r="D1215" s="62"/>
      <c r="E1215" s="62"/>
      <c r="F1215" s="58">
        <v>32</v>
      </c>
      <c r="G1215" s="57">
        <v>3.2649729619426587E-4</v>
      </c>
    </row>
    <row r="1216" spans="1:7">
      <c r="A1216" s="61">
        <v>1212</v>
      </c>
      <c r="B1216" s="59" t="s">
        <v>2140</v>
      </c>
      <c r="C1216" s="60" t="s">
        <v>2139</v>
      </c>
      <c r="D1216" s="62"/>
      <c r="E1216" s="62"/>
      <c r="F1216" s="58">
        <v>32</v>
      </c>
      <c r="G1216" s="57">
        <v>3.2649729619426587E-4</v>
      </c>
    </row>
    <row r="1217" spans="1:7">
      <c r="A1217" s="61">
        <v>1213</v>
      </c>
      <c r="B1217" s="59" t="s">
        <v>2138</v>
      </c>
      <c r="C1217" s="60" t="s">
        <v>2137</v>
      </c>
      <c r="D1217" s="62"/>
      <c r="E1217" s="62"/>
      <c r="F1217" s="58">
        <v>87</v>
      </c>
      <c r="G1217" s="57">
        <v>8.8766452402816041E-4</v>
      </c>
    </row>
    <row r="1218" spans="1:7">
      <c r="A1218" s="61">
        <v>1214</v>
      </c>
      <c r="B1218" s="59" t="s">
        <v>2136</v>
      </c>
      <c r="C1218" s="60" t="s">
        <v>2135</v>
      </c>
      <c r="D1218" s="62"/>
      <c r="E1218" s="62"/>
      <c r="F1218" s="58">
        <v>27</v>
      </c>
      <c r="G1218" s="57">
        <v>2.7548209366391188E-4</v>
      </c>
    </row>
    <row r="1219" spans="1:7">
      <c r="A1219" s="61">
        <v>1215</v>
      </c>
      <c r="B1219" s="59" t="s">
        <v>2134</v>
      </c>
      <c r="C1219" s="60" t="s">
        <v>2133</v>
      </c>
      <c r="D1219" s="62"/>
      <c r="E1219" s="62"/>
      <c r="F1219" s="58">
        <v>27</v>
      </c>
      <c r="G1219" s="57">
        <v>2.7548209366391188E-4</v>
      </c>
    </row>
    <row r="1220" spans="1:7">
      <c r="A1220" s="61">
        <v>1216</v>
      </c>
      <c r="B1220" s="59" t="s">
        <v>2132</v>
      </c>
      <c r="C1220" s="60" t="s">
        <v>2131</v>
      </c>
      <c r="D1220" s="62"/>
      <c r="E1220" s="62"/>
      <c r="F1220" s="58">
        <v>27</v>
      </c>
      <c r="G1220" s="57">
        <v>2.7548209366391188E-4</v>
      </c>
    </row>
    <row r="1221" spans="1:7">
      <c r="A1221" s="61">
        <v>1217</v>
      </c>
      <c r="B1221" s="59" t="s">
        <v>2130</v>
      </c>
      <c r="C1221" s="60" t="s">
        <v>2129</v>
      </c>
      <c r="D1221" s="62"/>
      <c r="E1221" s="62"/>
      <c r="F1221" s="58">
        <v>32</v>
      </c>
      <c r="G1221" s="57">
        <v>3.2649729619426587E-4</v>
      </c>
    </row>
    <row r="1222" spans="1:7">
      <c r="A1222" s="61">
        <v>1218</v>
      </c>
      <c r="B1222" s="59" t="s">
        <v>2128</v>
      </c>
      <c r="C1222" s="60" t="s">
        <v>2127</v>
      </c>
      <c r="D1222" s="62"/>
      <c r="E1222" s="62"/>
      <c r="F1222" s="58">
        <v>32</v>
      </c>
      <c r="G1222" s="57">
        <v>3.2649729619426587E-4</v>
      </c>
    </row>
    <row r="1223" spans="1:7">
      <c r="A1223" s="61">
        <v>1219</v>
      </c>
      <c r="B1223" s="59" t="s">
        <v>2126</v>
      </c>
      <c r="C1223" s="60" t="s">
        <v>2125</v>
      </c>
      <c r="D1223" s="62"/>
      <c r="E1223" s="62"/>
      <c r="F1223" s="58">
        <v>32</v>
      </c>
      <c r="G1223" s="57">
        <v>3.2649729619426587E-4</v>
      </c>
    </row>
    <row r="1224" spans="1:7">
      <c r="A1224" s="61">
        <v>1220</v>
      </c>
      <c r="B1224" s="59" t="s">
        <v>2124</v>
      </c>
      <c r="C1224" s="60" t="s">
        <v>2123</v>
      </c>
      <c r="D1224" s="62"/>
      <c r="E1224" s="62"/>
      <c r="F1224" s="58">
        <v>87</v>
      </c>
      <c r="G1224" s="57">
        <v>8.8766452402816041E-4</v>
      </c>
    </row>
    <row r="1225" spans="1:7">
      <c r="A1225" s="61">
        <v>1221</v>
      </c>
      <c r="B1225" s="59" t="s">
        <v>2122</v>
      </c>
      <c r="C1225" s="60" t="s">
        <v>2121</v>
      </c>
      <c r="D1225" s="62"/>
      <c r="E1225" s="62"/>
      <c r="F1225" s="58">
        <v>87</v>
      </c>
      <c r="G1225" s="57">
        <v>8.8766452402816041E-4</v>
      </c>
    </row>
    <row r="1226" spans="1:7">
      <c r="A1226" s="61">
        <v>1222</v>
      </c>
      <c r="B1226" s="59" t="s">
        <v>2120</v>
      </c>
      <c r="C1226" s="60" t="s">
        <v>2119</v>
      </c>
      <c r="D1226" s="62"/>
      <c r="E1226" s="62"/>
      <c r="F1226" s="58">
        <v>5</v>
      </c>
      <c r="G1226" s="57">
        <v>5.1015202530354045E-5</v>
      </c>
    </row>
    <row r="1227" spans="1:7">
      <c r="A1227" s="61">
        <v>1223</v>
      </c>
      <c r="B1227" s="59" t="s">
        <v>2118</v>
      </c>
      <c r="C1227" s="60" t="s">
        <v>2117</v>
      </c>
      <c r="D1227" s="62"/>
      <c r="E1227" s="62"/>
      <c r="F1227" s="58">
        <v>87</v>
      </c>
      <c r="G1227" s="57">
        <v>8.8766452402816041E-4</v>
      </c>
    </row>
    <row r="1228" spans="1:7">
      <c r="A1228" s="61">
        <v>1224</v>
      </c>
      <c r="B1228" s="59" t="s">
        <v>2116</v>
      </c>
      <c r="C1228" s="60" t="s">
        <v>2115</v>
      </c>
      <c r="D1228" s="62"/>
      <c r="E1228" s="62"/>
      <c r="F1228" s="58">
        <v>27</v>
      </c>
      <c r="G1228" s="57">
        <v>2.7548209366391188E-4</v>
      </c>
    </row>
    <row r="1229" spans="1:7">
      <c r="A1229" s="61">
        <v>1225</v>
      </c>
      <c r="B1229" s="59" t="s">
        <v>2114</v>
      </c>
      <c r="C1229" s="60" t="s">
        <v>2113</v>
      </c>
      <c r="D1229" s="62"/>
      <c r="E1229" s="62"/>
      <c r="F1229" s="58">
        <v>27</v>
      </c>
      <c r="G1229" s="57">
        <v>2.7548209366391188E-4</v>
      </c>
    </row>
    <row r="1230" spans="1:7">
      <c r="A1230" s="61">
        <v>1226</v>
      </c>
      <c r="B1230" s="59" t="s">
        <v>2112</v>
      </c>
      <c r="C1230" s="60" t="s">
        <v>2111</v>
      </c>
      <c r="D1230" s="62"/>
      <c r="E1230" s="62"/>
      <c r="F1230" s="58">
        <v>5</v>
      </c>
      <c r="G1230" s="57">
        <v>5.1015202530354045E-5</v>
      </c>
    </row>
    <row r="1231" spans="1:7">
      <c r="A1231" s="61">
        <v>1227</v>
      </c>
      <c r="B1231" s="59" t="s">
        <v>2110</v>
      </c>
      <c r="C1231" s="60" t="s">
        <v>2109</v>
      </c>
      <c r="D1231" s="62"/>
      <c r="E1231" s="62"/>
      <c r="F1231" s="58">
        <v>27</v>
      </c>
      <c r="G1231" s="57">
        <v>2.7548209366391188E-4</v>
      </c>
    </row>
    <row r="1232" spans="1:7">
      <c r="A1232" s="61">
        <v>1228</v>
      </c>
      <c r="B1232" s="59" t="s">
        <v>2108</v>
      </c>
      <c r="C1232" s="60" t="s">
        <v>2107</v>
      </c>
      <c r="D1232" s="59" t="s">
        <v>2106</v>
      </c>
      <c r="E1232" s="59" t="s">
        <v>2105</v>
      </c>
      <c r="F1232" s="58">
        <v>32</v>
      </c>
      <c r="G1232" s="57">
        <v>3.2649729619426587E-4</v>
      </c>
    </row>
    <row r="1233" spans="1:7">
      <c r="A1233" s="61">
        <v>1229</v>
      </c>
      <c r="B1233" s="59" t="s">
        <v>2104</v>
      </c>
      <c r="C1233" s="60" t="s">
        <v>2103</v>
      </c>
      <c r="D1233" s="62"/>
      <c r="E1233" s="62"/>
      <c r="F1233" s="58">
        <v>60</v>
      </c>
      <c r="G1233" s="57">
        <v>6.1218243036424854E-4</v>
      </c>
    </row>
    <row r="1234" spans="1:7">
      <c r="A1234" s="61">
        <v>1230</v>
      </c>
      <c r="B1234" s="59" t="s">
        <v>2102</v>
      </c>
      <c r="C1234" s="60" t="s">
        <v>2101</v>
      </c>
      <c r="D1234" s="62"/>
      <c r="E1234" s="62"/>
      <c r="F1234" s="58">
        <v>32</v>
      </c>
      <c r="G1234" s="57">
        <v>3.2649729619426587E-4</v>
      </c>
    </row>
    <row r="1235" spans="1:7">
      <c r="A1235" s="61">
        <v>1231</v>
      </c>
      <c r="B1235" s="59" t="s">
        <v>2100</v>
      </c>
      <c r="C1235" s="60" t="s">
        <v>1499</v>
      </c>
      <c r="D1235" s="62"/>
      <c r="E1235" s="62"/>
      <c r="F1235" s="58">
        <v>5</v>
      </c>
      <c r="G1235" s="57">
        <v>5.1015202530354045E-5</v>
      </c>
    </row>
    <row r="1236" spans="1:7">
      <c r="A1236" s="61">
        <v>1232</v>
      </c>
      <c r="B1236" s="59" t="s">
        <v>2099</v>
      </c>
      <c r="C1236" s="60" t="s">
        <v>2098</v>
      </c>
      <c r="D1236" s="62"/>
      <c r="E1236" s="62"/>
      <c r="F1236" s="58">
        <v>362</v>
      </c>
      <c r="G1236" s="57">
        <v>3.6935006631976328E-3</v>
      </c>
    </row>
    <row r="1237" spans="1:7">
      <c r="A1237" s="61">
        <v>1233</v>
      </c>
      <c r="B1237" s="59" t="s">
        <v>2097</v>
      </c>
      <c r="C1237" s="60" t="s">
        <v>2096</v>
      </c>
      <c r="D1237" s="62"/>
      <c r="E1237" s="62"/>
      <c r="F1237" s="58">
        <v>32</v>
      </c>
      <c r="G1237" s="57">
        <v>3.2649729619426587E-4</v>
      </c>
    </row>
    <row r="1238" spans="1:7">
      <c r="A1238" s="61">
        <v>1234</v>
      </c>
      <c r="B1238" s="59" t="s">
        <v>2095</v>
      </c>
      <c r="C1238" s="60" t="s">
        <v>2094</v>
      </c>
      <c r="D1238" s="62"/>
      <c r="E1238" s="62"/>
      <c r="F1238" s="58">
        <v>32</v>
      </c>
      <c r="G1238" s="57">
        <v>3.2649729619426587E-4</v>
      </c>
    </row>
    <row r="1239" spans="1:7">
      <c r="A1239" s="61">
        <v>1235</v>
      </c>
      <c r="B1239" s="59" t="s">
        <v>2093</v>
      </c>
      <c r="C1239" s="60" t="s">
        <v>2092</v>
      </c>
      <c r="D1239" s="62"/>
      <c r="E1239" s="62"/>
      <c r="F1239" s="58">
        <v>32</v>
      </c>
      <c r="G1239" s="57">
        <v>3.2649729619426587E-4</v>
      </c>
    </row>
    <row r="1240" spans="1:7">
      <c r="A1240" s="61">
        <v>1236</v>
      </c>
      <c r="B1240" s="59" t="s">
        <v>2091</v>
      </c>
      <c r="C1240" s="60" t="s">
        <v>2090</v>
      </c>
      <c r="D1240" s="62"/>
      <c r="E1240" s="62"/>
      <c r="F1240" s="58">
        <v>32</v>
      </c>
      <c r="G1240" s="57">
        <v>3.2649729619426587E-4</v>
      </c>
    </row>
    <row r="1241" spans="1:7">
      <c r="A1241" s="61">
        <v>1237</v>
      </c>
      <c r="B1241" s="59" t="s">
        <v>2089</v>
      </c>
      <c r="C1241" s="60" t="s">
        <v>2088</v>
      </c>
      <c r="D1241" s="62"/>
      <c r="E1241" s="62"/>
      <c r="F1241" s="58">
        <v>362</v>
      </c>
      <c r="G1241" s="57">
        <v>3.6935006631976328E-3</v>
      </c>
    </row>
    <row r="1242" spans="1:7">
      <c r="A1242" s="61">
        <v>1238</v>
      </c>
      <c r="B1242" s="59" t="s">
        <v>2087</v>
      </c>
      <c r="C1242" s="60" t="s">
        <v>2086</v>
      </c>
      <c r="D1242" s="62"/>
      <c r="E1242" s="62"/>
      <c r="F1242" s="58">
        <v>32</v>
      </c>
      <c r="G1242" s="57">
        <v>3.2649729619426587E-4</v>
      </c>
    </row>
    <row r="1243" spans="1:7">
      <c r="A1243" s="61">
        <v>1239</v>
      </c>
      <c r="B1243" s="59" t="s">
        <v>2085</v>
      </c>
      <c r="C1243" s="60" t="s">
        <v>2084</v>
      </c>
      <c r="D1243" s="62"/>
      <c r="E1243" s="62"/>
      <c r="F1243" s="58">
        <v>362</v>
      </c>
      <c r="G1243" s="57">
        <v>3.6935006631976328E-3</v>
      </c>
    </row>
    <row r="1244" spans="1:7">
      <c r="A1244" s="61">
        <v>1240</v>
      </c>
      <c r="B1244" s="59" t="s">
        <v>2083</v>
      </c>
      <c r="C1244" s="60" t="s">
        <v>2082</v>
      </c>
      <c r="D1244" s="62"/>
      <c r="E1244" s="62"/>
      <c r="F1244" s="58">
        <v>32</v>
      </c>
      <c r="G1244" s="57">
        <v>3.2649729619426587E-4</v>
      </c>
    </row>
    <row r="1245" spans="1:7">
      <c r="A1245" s="61">
        <v>1241</v>
      </c>
      <c r="B1245" s="59" t="s">
        <v>2081</v>
      </c>
      <c r="C1245" s="60" t="s">
        <v>2080</v>
      </c>
      <c r="D1245" s="62"/>
      <c r="E1245" s="62"/>
      <c r="F1245" s="58">
        <v>32</v>
      </c>
      <c r="G1245" s="57">
        <v>3.2649729619426587E-4</v>
      </c>
    </row>
    <row r="1246" spans="1:7">
      <c r="A1246" s="61">
        <v>1242</v>
      </c>
      <c r="B1246" s="59" t="s">
        <v>2079</v>
      </c>
      <c r="C1246" s="60" t="s">
        <v>2078</v>
      </c>
      <c r="D1246" s="62"/>
      <c r="E1246" s="62"/>
      <c r="F1246" s="58">
        <v>87</v>
      </c>
      <c r="G1246" s="57">
        <v>8.8766452402816041E-4</v>
      </c>
    </row>
    <row r="1247" spans="1:7">
      <c r="A1247" s="61">
        <v>1243</v>
      </c>
      <c r="B1247" s="59" t="s">
        <v>2077</v>
      </c>
      <c r="C1247" s="60" t="s">
        <v>2076</v>
      </c>
      <c r="D1247" s="62"/>
      <c r="E1247" s="62"/>
      <c r="F1247" s="58">
        <v>32</v>
      </c>
      <c r="G1247" s="57">
        <v>3.2649729619426587E-4</v>
      </c>
    </row>
    <row r="1248" spans="1:7">
      <c r="A1248" s="61">
        <v>1244</v>
      </c>
      <c r="B1248" s="59" t="s">
        <v>2075</v>
      </c>
      <c r="C1248" s="60" t="s">
        <v>2074</v>
      </c>
      <c r="D1248" s="62"/>
      <c r="E1248" s="62"/>
      <c r="F1248" s="58">
        <v>32</v>
      </c>
      <c r="G1248" s="57">
        <v>3.2649729619426587E-4</v>
      </c>
    </row>
    <row r="1249" spans="1:7">
      <c r="A1249" s="61">
        <v>1245</v>
      </c>
      <c r="B1249" s="59" t="s">
        <v>2073</v>
      </c>
      <c r="C1249" s="60" t="s">
        <v>2072</v>
      </c>
      <c r="D1249" s="62"/>
      <c r="E1249" s="62"/>
      <c r="F1249" s="58">
        <v>32</v>
      </c>
      <c r="G1249" s="57">
        <v>3.2649729619426587E-4</v>
      </c>
    </row>
    <row r="1250" spans="1:7">
      <c r="A1250" s="61">
        <v>1246</v>
      </c>
      <c r="B1250" s="59" t="s">
        <v>2071</v>
      </c>
      <c r="C1250" s="60" t="s">
        <v>2070</v>
      </c>
      <c r="D1250" s="62"/>
      <c r="E1250" s="62"/>
      <c r="F1250" s="58">
        <v>32</v>
      </c>
      <c r="G1250" s="57">
        <v>3.2649729619426587E-4</v>
      </c>
    </row>
    <row r="1251" spans="1:7">
      <c r="A1251" s="61">
        <v>1247</v>
      </c>
      <c r="B1251" s="59" t="s">
        <v>2069</v>
      </c>
      <c r="C1251" s="60" t="s">
        <v>2068</v>
      </c>
      <c r="D1251" s="59" t="s">
        <v>2067</v>
      </c>
      <c r="E1251" s="62"/>
      <c r="F1251" s="58">
        <v>90</v>
      </c>
      <c r="G1251" s="57">
        <v>9.182736455463727E-4</v>
      </c>
    </row>
    <row r="1252" spans="1:7">
      <c r="A1252" s="61">
        <v>1248</v>
      </c>
      <c r="B1252" s="59" t="s">
        <v>2066</v>
      </c>
      <c r="C1252" s="60" t="s">
        <v>1558</v>
      </c>
      <c r="D1252" s="62"/>
      <c r="E1252" s="62"/>
      <c r="F1252" s="58">
        <v>87</v>
      </c>
      <c r="G1252" s="57">
        <v>8.8766452402816041E-4</v>
      </c>
    </row>
    <row r="1253" spans="1:7">
      <c r="A1253" s="61">
        <v>1249</v>
      </c>
      <c r="B1253" s="59" t="s">
        <v>2065</v>
      </c>
      <c r="C1253" s="60" t="s">
        <v>2064</v>
      </c>
      <c r="D1253" s="62"/>
      <c r="E1253" s="62"/>
      <c r="F1253" s="58">
        <v>5</v>
      </c>
      <c r="G1253" s="57">
        <v>5.1015202530354045E-5</v>
      </c>
    </row>
    <row r="1254" spans="1:7">
      <c r="A1254" s="61">
        <v>1250</v>
      </c>
      <c r="B1254" s="59" t="s">
        <v>2063</v>
      </c>
      <c r="C1254" s="60" t="s">
        <v>2062</v>
      </c>
      <c r="D1254" s="62"/>
      <c r="E1254" s="62"/>
      <c r="F1254" s="58">
        <v>362</v>
      </c>
      <c r="G1254" s="57">
        <v>3.6935006631976328E-3</v>
      </c>
    </row>
    <row r="1255" spans="1:7">
      <c r="A1255" s="61">
        <v>1251</v>
      </c>
      <c r="B1255" s="59" t="s">
        <v>2061</v>
      </c>
      <c r="C1255" s="60" t="s">
        <v>2060</v>
      </c>
      <c r="D1255" s="62"/>
      <c r="E1255" s="62"/>
      <c r="F1255" s="58">
        <v>32</v>
      </c>
      <c r="G1255" s="57">
        <v>3.2649729619426587E-4</v>
      </c>
    </row>
    <row r="1256" spans="1:7">
      <c r="A1256" s="61">
        <v>1252</v>
      </c>
      <c r="B1256" s="59" t="s">
        <v>2059</v>
      </c>
      <c r="C1256" s="60" t="s">
        <v>2058</v>
      </c>
      <c r="D1256" s="62"/>
      <c r="E1256" s="62"/>
      <c r="F1256" s="58">
        <v>5</v>
      </c>
      <c r="G1256" s="57">
        <v>5.1015202530354045E-5</v>
      </c>
    </row>
    <row r="1257" spans="1:7">
      <c r="A1257" s="61">
        <v>1253</v>
      </c>
      <c r="B1257" s="59" t="s">
        <v>2057</v>
      </c>
      <c r="C1257" s="60" t="s">
        <v>2056</v>
      </c>
      <c r="D1257" s="62"/>
      <c r="E1257" s="62"/>
      <c r="F1257" s="58">
        <v>32</v>
      </c>
      <c r="G1257" s="57">
        <v>3.2649729619426587E-4</v>
      </c>
    </row>
    <row r="1258" spans="1:7">
      <c r="A1258" s="61">
        <v>1254</v>
      </c>
      <c r="B1258" s="59" t="s">
        <v>2055</v>
      </c>
      <c r="C1258" s="60" t="s">
        <v>1943</v>
      </c>
      <c r="D1258" s="62"/>
      <c r="E1258" s="62"/>
      <c r="F1258" s="58">
        <v>32</v>
      </c>
      <c r="G1258" s="57">
        <v>3.2649729619426587E-4</v>
      </c>
    </row>
    <row r="1259" spans="1:7">
      <c r="A1259" s="61">
        <v>1255</v>
      </c>
      <c r="B1259" s="59" t="s">
        <v>2054</v>
      </c>
      <c r="C1259" s="60" t="s">
        <v>2053</v>
      </c>
      <c r="D1259" s="62"/>
      <c r="E1259" s="62"/>
      <c r="F1259" s="58">
        <v>362</v>
      </c>
      <c r="G1259" s="57">
        <v>3.6935006631976328E-3</v>
      </c>
    </row>
    <row r="1260" spans="1:7">
      <c r="A1260" s="61">
        <v>1256</v>
      </c>
      <c r="B1260" s="59" t="s">
        <v>2052</v>
      </c>
      <c r="C1260" s="60" t="s">
        <v>2051</v>
      </c>
      <c r="D1260" s="62"/>
      <c r="E1260" s="62"/>
      <c r="F1260" s="58">
        <v>27</v>
      </c>
      <c r="G1260" s="57">
        <v>2.7548209366391188E-4</v>
      </c>
    </row>
    <row r="1261" spans="1:7">
      <c r="A1261" s="61">
        <v>1257</v>
      </c>
      <c r="B1261" s="59" t="s">
        <v>2050</v>
      </c>
      <c r="C1261" s="60" t="s">
        <v>2049</v>
      </c>
      <c r="D1261" s="62"/>
      <c r="E1261" s="62"/>
      <c r="F1261" s="58">
        <v>32</v>
      </c>
      <c r="G1261" s="57">
        <v>3.2649729619426587E-4</v>
      </c>
    </row>
    <row r="1262" spans="1:7">
      <c r="A1262" s="61">
        <v>1258</v>
      </c>
      <c r="B1262" s="59" t="s">
        <v>2048</v>
      </c>
      <c r="C1262" s="60" t="s">
        <v>2047</v>
      </c>
      <c r="D1262" s="62"/>
      <c r="E1262" s="62"/>
      <c r="F1262" s="58">
        <v>362</v>
      </c>
      <c r="G1262" s="57">
        <v>3.6935006631976328E-3</v>
      </c>
    </row>
    <row r="1263" spans="1:7">
      <c r="A1263" s="61">
        <v>1259</v>
      </c>
      <c r="B1263" s="59" t="s">
        <v>2046</v>
      </c>
      <c r="C1263" s="60" t="s">
        <v>2045</v>
      </c>
      <c r="D1263" s="62"/>
      <c r="E1263" s="62"/>
      <c r="F1263" s="58">
        <v>362</v>
      </c>
      <c r="G1263" s="57">
        <v>3.6935006631976328E-3</v>
      </c>
    </row>
    <row r="1264" spans="1:7">
      <c r="A1264" s="61">
        <v>1260</v>
      </c>
      <c r="B1264" s="59" t="s">
        <v>2044</v>
      </c>
      <c r="C1264" s="60" t="s">
        <v>2013</v>
      </c>
      <c r="D1264" s="62"/>
      <c r="E1264" s="62"/>
      <c r="F1264" s="58">
        <v>32</v>
      </c>
      <c r="G1264" s="57">
        <v>3.2649729619426587E-4</v>
      </c>
    </row>
    <row r="1265" spans="1:7">
      <c r="A1265" s="61">
        <v>1261</v>
      </c>
      <c r="B1265" s="59" t="s">
        <v>2043</v>
      </c>
      <c r="C1265" s="60" t="s">
        <v>2042</v>
      </c>
      <c r="D1265" s="62"/>
      <c r="E1265" s="62"/>
      <c r="F1265" s="58">
        <v>362</v>
      </c>
      <c r="G1265" s="57">
        <v>3.6935006631976328E-3</v>
      </c>
    </row>
    <row r="1266" spans="1:7">
      <c r="A1266" s="61">
        <v>1262</v>
      </c>
      <c r="B1266" s="59" t="s">
        <v>2041</v>
      </c>
      <c r="C1266" s="60" t="s">
        <v>2040</v>
      </c>
      <c r="D1266" s="62"/>
      <c r="E1266" s="62"/>
      <c r="F1266" s="58">
        <v>112</v>
      </c>
      <c r="G1266" s="57">
        <v>1.1427405366799307E-3</v>
      </c>
    </row>
    <row r="1267" spans="1:7">
      <c r="A1267" s="61">
        <v>1263</v>
      </c>
      <c r="B1267" s="59" t="s">
        <v>2039</v>
      </c>
      <c r="C1267" s="60" t="s">
        <v>2038</v>
      </c>
      <c r="D1267" s="62"/>
      <c r="E1267" s="62"/>
      <c r="F1267" s="58">
        <v>162</v>
      </c>
      <c r="G1267" s="57">
        <v>1.652892561983471E-3</v>
      </c>
    </row>
    <row r="1268" spans="1:7">
      <c r="A1268" s="61">
        <v>1264</v>
      </c>
      <c r="B1268" s="59" t="s">
        <v>2037</v>
      </c>
      <c r="C1268" s="60" t="s">
        <v>2036</v>
      </c>
      <c r="D1268" s="62"/>
      <c r="E1268" s="62"/>
      <c r="F1268" s="58">
        <v>32</v>
      </c>
      <c r="G1268" s="57">
        <v>3.2649729619426587E-4</v>
      </c>
    </row>
    <row r="1269" spans="1:7">
      <c r="A1269" s="61">
        <v>1265</v>
      </c>
      <c r="B1269" s="59" t="s">
        <v>2035</v>
      </c>
      <c r="C1269" s="60" t="s">
        <v>2034</v>
      </c>
      <c r="D1269" s="62"/>
      <c r="E1269" s="62"/>
      <c r="F1269" s="58">
        <v>32</v>
      </c>
      <c r="G1269" s="57">
        <v>3.2649729619426587E-4</v>
      </c>
    </row>
    <row r="1270" spans="1:7">
      <c r="A1270" s="61">
        <v>1266</v>
      </c>
      <c r="B1270" s="59" t="s">
        <v>2033</v>
      </c>
      <c r="C1270" s="60" t="s">
        <v>2032</v>
      </c>
      <c r="D1270" s="62"/>
      <c r="E1270" s="62"/>
      <c r="F1270" s="58">
        <v>87</v>
      </c>
      <c r="G1270" s="57">
        <v>8.8766452402816041E-4</v>
      </c>
    </row>
    <row r="1271" spans="1:7">
      <c r="A1271" s="61">
        <v>1267</v>
      </c>
      <c r="B1271" s="59" t="s">
        <v>2031</v>
      </c>
      <c r="C1271" s="60" t="s">
        <v>1499</v>
      </c>
      <c r="D1271" s="62"/>
      <c r="E1271" s="62"/>
      <c r="F1271" s="58">
        <v>87</v>
      </c>
      <c r="G1271" s="57">
        <v>8.8766452402816041E-4</v>
      </c>
    </row>
    <row r="1272" spans="1:7">
      <c r="A1272" s="61">
        <v>1268</v>
      </c>
      <c r="B1272" s="59" t="s">
        <v>2030</v>
      </c>
      <c r="C1272" s="60" t="s">
        <v>2029</v>
      </c>
      <c r="D1272" s="62"/>
      <c r="E1272" s="62"/>
      <c r="F1272" s="58">
        <v>13</v>
      </c>
      <c r="G1272" s="57">
        <v>1.3263952657892051E-4</v>
      </c>
    </row>
    <row r="1273" spans="1:7">
      <c r="A1273" s="61">
        <v>1269</v>
      </c>
      <c r="B1273" s="59" t="s">
        <v>2028</v>
      </c>
      <c r="C1273" s="60" t="s">
        <v>2027</v>
      </c>
      <c r="D1273" s="62"/>
      <c r="E1273" s="62"/>
      <c r="F1273" s="58">
        <v>32</v>
      </c>
      <c r="G1273" s="57">
        <v>3.2649729619426587E-4</v>
      </c>
    </row>
    <row r="1274" spans="1:7">
      <c r="A1274" s="61">
        <v>1270</v>
      </c>
      <c r="B1274" s="59" t="s">
        <v>2026</v>
      </c>
      <c r="C1274" s="60" t="s">
        <v>2025</v>
      </c>
      <c r="D1274" s="62"/>
      <c r="E1274" s="62"/>
      <c r="F1274" s="58">
        <v>16</v>
      </c>
      <c r="G1274" s="57">
        <v>1.6324864809713293E-4</v>
      </c>
    </row>
    <row r="1275" spans="1:7">
      <c r="A1275" s="61">
        <v>1271</v>
      </c>
      <c r="B1275" s="59" t="s">
        <v>2024</v>
      </c>
      <c r="C1275" s="60" t="s">
        <v>2023</v>
      </c>
      <c r="D1275" s="62"/>
      <c r="E1275" s="62"/>
      <c r="F1275" s="58">
        <v>32</v>
      </c>
      <c r="G1275" s="57">
        <v>3.2649729619426587E-4</v>
      </c>
    </row>
    <row r="1276" spans="1:7">
      <c r="A1276" s="61">
        <v>1272</v>
      </c>
      <c r="B1276" s="59" t="s">
        <v>2022</v>
      </c>
      <c r="C1276" s="60" t="s">
        <v>2021</v>
      </c>
      <c r="D1276" s="62"/>
      <c r="E1276" s="62"/>
      <c r="F1276" s="58">
        <v>5</v>
      </c>
      <c r="G1276" s="57">
        <v>5.1015202530354045E-5</v>
      </c>
    </row>
    <row r="1277" spans="1:7">
      <c r="A1277" s="61">
        <v>1273</v>
      </c>
      <c r="B1277" s="59" t="s">
        <v>2020</v>
      </c>
      <c r="C1277" s="60" t="s">
        <v>2019</v>
      </c>
      <c r="D1277" s="62"/>
      <c r="E1277" s="62"/>
      <c r="F1277" s="58">
        <v>32</v>
      </c>
      <c r="G1277" s="57">
        <v>3.2649729619426587E-4</v>
      </c>
    </row>
    <row r="1278" spans="1:7">
      <c r="A1278" s="61">
        <v>1274</v>
      </c>
      <c r="B1278" s="59" t="s">
        <v>2018</v>
      </c>
      <c r="C1278" s="60" t="s">
        <v>2017</v>
      </c>
      <c r="D1278" s="62"/>
      <c r="E1278" s="62"/>
      <c r="F1278" s="58">
        <v>27</v>
      </c>
      <c r="G1278" s="57">
        <v>2.7548209366391188E-4</v>
      </c>
    </row>
    <row r="1279" spans="1:7">
      <c r="A1279" s="61">
        <v>1275</v>
      </c>
      <c r="B1279" s="59" t="s">
        <v>2016</v>
      </c>
      <c r="C1279" s="60" t="s">
        <v>2015</v>
      </c>
      <c r="D1279" s="62"/>
      <c r="E1279" s="62"/>
      <c r="F1279" s="58">
        <v>32</v>
      </c>
      <c r="G1279" s="57">
        <v>3.2649729619426587E-4</v>
      </c>
    </row>
    <row r="1280" spans="1:7">
      <c r="A1280" s="61">
        <v>1276</v>
      </c>
      <c r="B1280" s="59" t="s">
        <v>2014</v>
      </c>
      <c r="C1280" s="60" t="s">
        <v>2013</v>
      </c>
      <c r="D1280" s="62"/>
      <c r="E1280" s="62"/>
      <c r="F1280" s="58">
        <v>32</v>
      </c>
      <c r="G1280" s="57">
        <v>3.2649729619426587E-4</v>
      </c>
    </row>
    <row r="1281" spans="1:7">
      <c r="A1281" s="61">
        <v>1277</v>
      </c>
      <c r="B1281" s="59" t="s">
        <v>2012</v>
      </c>
      <c r="C1281" s="60" t="s">
        <v>2011</v>
      </c>
      <c r="D1281" s="62"/>
      <c r="E1281" s="62"/>
      <c r="F1281" s="58">
        <v>87</v>
      </c>
      <c r="G1281" s="57">
        <v>8.8766452402816041E-4</v>
      </c>
    </row>
    <row r="1282" spans="1:7">
      <c r="A1282" s="61">
        <v>1278</v>
      </c>
      <c r="B1282" s="59" t="s">
        <v>2010</v>
      </c>
      <c r="C1282" s="60" t="s">
        <v>1981</v>
      </c>
      <c r="D1282" s="62"/>
      <c r="E1282" s="62"/>
      <c r="F1282" s="58">
        <v>87</v>
      </c>
      <c r="G1282" s="57">
        <v>8.8766452402816041E-4</v>
      </c>
    </row>
    <row r="1283" spans="1:7">
      <c r="A1283" s="61">
        <v>1279</v>
      </c>
      <c r="B1283" s="59" t="s">
        <v>2009</v>
      </c>
      <c r="C1283" s="60" t="s">
        <v>2008</v>
      </c>
      <c r="D1283" s="62"/>
      <c r="E1283" s="62"/>
      <c r="F1283" s="58">
        <v>32</v>
      </c>
      <c r="G1283" s="57">
        <v>3.2649729619426587E-4</v>
      </c>
    </row>
    <row r="1284" spans="1:7">
      <c r="A1284" s="61">
        <v>1280</v>
      </c>
      <c r="B1284" s="59" t="s">
        <v>2007</v>
      </c>
      <c r="C1284" s="60" t="s">
        <v>1508</v>
      </c>
      <c r="D1284" s="62"/>
      <c r="E1284" s="62"/>
      <c r="F1284" s="58">
        <v>32</v>
      </c>
      <c r="G1284" s="57">
        <v>3.2649729619426587E-4</v>
      </c>
    </row>
    <row r="1285" spans="1:7">
      <c r="A1285" s="61">
        <v>1281</v>
      </c>
      <c r="B1285" s="59" t="s">
        <v>2006</v>
      </c>
      <c r="C1285" s="60" t="s">
        <v>2005</v>
      </c>
      <c r="D1285" s="62"/>
      <c r="E1285" s="62"/>
      <c r="F1285" s="58">
        <v>32</v>
      </c>
      <c r="G1285" s="57">
        <v>3.2649729619426587E-4</v>
      </c>
    </row>
    <row r="1286" spans="1:7">
      <c r="A1286" s="61">
        <v>1282</v>
      </c>
      <c r="B1286" s="59" t="s">
        <v>2004</v>
      </c>
      <c r="C1286" s="60" t="s">
        <v>2003</v>
      </c>
      <c r="D1286" s="62"/>
      <c r="E1286" s="62"/>
      <c r="F1286" s="58">
        <v>32</v>
      </c>
      <c r="G1286" s="57">
        <v>3.2649729619426587E-4</v>
      </c>
    </row>
    <row r="1287" spans="1:7">
      <c r="A1287" s="61">
        <v>1283</v>
      </c>
      <c r="B1287" s="59" t="s">
        <v>2002</v>
      </c>
      <c r="C1287" s="60" t="s">
        <v>2001</v>
      </c>
      <c r="D1287" s="62"/>
      <c r="E1287" s="62"/>
      <c r="F1287" s="58">
        <v>32</v>
      </c>
      <c r="G1287" s="57">
        <v>3.2649729619426587E-4</v>
      </c>
    </row>
    <row r="1288" spans="1:7">
      <c r="A1288" s="61">
        <v>1284</v>
      </c>
      <c r="B1288" s="59" t="s">
        <v>2000</v>
      </c>
      <c r="C1288" s="60" t="s">
        <v>1999</v>
      </c>
      <c r="D1288" s="62"/>
      <c r="E1288" s="62"/>
      <c r="F1288" s="58">
        <v>5</v>
      </c>
      <c r="G1288" s="57">
        <v>5.1015202530354045E-5</v>
      </c>
    </row>
    <row r="1289" spans="1:7">
      <c r="A1289" s="61">
        <v>1285</v>
      </c>
      <c r="B1289" s="59" t="s">
        <v>1998</v>
      </c>
      <c r="C1289" s="60" t="s">
        <v>1997</v>
      </c>
      <c r="D1289" s="62"/>
      <c r="E1289" s="62"/>
      <c r="F1289" s="58">
        <v>27</v>
      </c>
      <c r="G1289" s="57">
        <v>2.7548209366391188E-4</v>
      </c>
    </row>
    <row r="1290" spans="1:7">
      <c r="A1290" s="61">
        <v>1286</v>
      </c>
      <c r="B1290" s="59" t="s">
        <v>1996</v>
      </c>
      <c r="C1290" s="60" t="s">
        <v>1995</v>
      </c>
      <c r="D1290" s="62"/>
      <c r="E1290" s="62"/>
      <c r="F1290" s="58">
        <v>87</v>
      </c>
      <c r="G1290" s="57">
        <v>8.8766452402816041E-4</v>
      </c>
    </row>
    <row r="1291" spans="1:7">
      <c r="A1291" s="61">
        <v>1287</v>
      </c>
      <c r="B1291" s="59" t="s">
        <v>1994</v>
      </c>
      <c r="C1291" s="60" t="s">
        <v>1993</v>
      </c>
      <c r="D1291" s="62"/>
      <c r="E1291" s="62"/>
      <c r="F1291" s="58">
        <v>32</v>
      </c>
      <c r="G1291" s="57">
        <v>3.2649729619426587E-4</v>
      </c>
    </row>
    <row r="1292" spans="1:7">
      <c r="A1292" s="61">
        <v>1288</v>
      </c>
      <c r="B1292" s="59" t="s">
        <v>1992</v>
      </c>
      <c r="C1292" s="60" t="s">
        <v>1991</v>
      </c>
      <c r="D1292" s="62"/>
      <c r="E1292" s="62"/>
      <c r="F1292" s="58">
        <v>87</v>
      </c>
      <c r="G1292" s="57">
        <v>8.8766452402816041E-4</v>
      </c>
    </row>
    <row r="1293" spans="1:7">
      <c r="A1293" s="61">
        <v>1289</v>
      </c>
      <c r="B1293" s="59" t="s">
        <v>1990</v>
      </c>
      <c r="C1293" s="60" t="s">
        <v>1989</v>
      </c>
      <c r="D1293" s="62"/>
      <c r="E1293" s="62"/>
      <c r="F1293" s="58">
        <v>32</v>
      </c>
      <c r="G1293" s="57">
        <v>3.2649729619426587E-4</v>
      </c>
    </row>
    <row r="1294" spans="1:7">
      <c r="A1294" s="61">
        <v>1290</v>
      </c>
      <c r="B1294" s="59" t="s">
        <v>1988</v>
      </c>
      <c r="C1294" s="60" t="s">
        <v>1437</v>
      </c>
      <c r="D1294" s="62"/>
      <c r="E1294" s="62"/>
      <c r="F1294" s="58">
        <v>55</v>
      </c>
      <c r="G1294" s="57">
        <v>5.6116722783389455E-4</v>
      </c>
    </row>
    <row r="1295" spans="1:7">
      <c r="A1295" s="61">
        <v>1291</v>
      </c>
      <c r="B1295" s="59" t="s">
        <v>1987</v>
      </c>
      <c r="C1295" s="60" t="s">
        <v>1986</v>
      </c>
      <c r="D1295" s="62"/>
      <c r="E1295" s="62"/>
      <c r="F1295" s="58">
        <v>27</v>
      </c>
      <c r="G1295" s="57">
        <v>2.7548209366391188E-4</v>
      </c>
    </row>
    <row r="1296" spans="1:7">
      <c r="A1296" s="61">
        <v>1292</v>
      </c>
      <c r="B1296" s="59" t="s">
        <v>1985</v>
      </c>
      <c r="C1296" s="60" t="s">
        <v>1658</v>
      </c>
      <c r="D1296" s="62"/>
      <c r="E1296" s="62"/>
      <c r="F1296" s="58">
        <v>27</v>
      </c>
      <c r="G1296" s="57">
        <v>2.7548209366391188E-4</v>
      </c>
    </row>
    <row r="1297" spans="1:7">
      <c r="A1297" s="61">
        <v>1293</v>
      </c>
      <c r="B1297" s="59" t="s">
        <v>1984</v>
      </c>
      <c r="C1297" s="60" t="s">
        <v>1983</v>
      </c>
      <c r="D1297" s="62"/>
      <c r="E1297" s="62"/>
      <c r="F1297" s="58">
        <v>32</v>
      </c>
      <c r="G1297" s="57">
        <v>3.2649729619426587E-4</v>
      </c>
    </row>
    <row r="1298" spans="1:7">
      <c r="A1298" s="61">
        <v>1294</v>
      </c>
      <c r="B1298" s="59" t="s">
        <v>1982</v>
      </c>
      <c r="C1298" s="60" t="s">
        <v>1981</v>
      </c>
      <c r="D1298" s="62"/>
      <c r="E1298" s="62"/>
      <c r="F1298" s="58">
        <v>362</v>
      </c>
      <c r="G1298" s="57">
        <v>3.6935006631976328E-3</v>
      </c>
    </row>
    <row r="1299" spans="1:7">
      <c r="A1299" s="61">
        <v>1295</v>
      </c>
      <c r="B1299" s="59" t="s">
        <v>1980</v>
      </c>
      <c r="C1299" s="60" t="s">
        <v>1979</v>
      </c>
      <c r="D1299" s="62"/>
      <c r="E1299" s="62"/>
      <c r="F1299" s="58">
        <v>362</v>
      </c>
      <c r="G1299" s="57">
        <v>3.6935006631976328E-3</v>
      </c>
    </row>
    <row r="1300" spans="1:7">
      <c r="A1300" s="61">
        <v>1296</v>
      </c>
      <c r="B1300" s="59" t="s">
        <v>1978</v>
      </c>
      <c r="C1300" s="60" t="s">
        <v>1977</v>
      </c>
      <c r="D1300" s="62"/>
      <c r="E1300" s="62"/>
      <c r="F1300" s="58">
        <v>32</v>
      </c>
      <c r="G1300" s="57">
        <v>3.2649729619426587E-4</v>
      </c>
    </row>
    <row r="1301" spans="1:7">
      <c r="A1301" s="61">
        <v>1297</v>
      </c>
      <c r="B1301" s="59" t="s">
        <v>1976</v>
      </c>
      <c r="C1301" s="60" t="s">
        <v>1975</v>
      </c>
      <c r="D1301" s="62"/>
      <c r="E1301" s="62"/>
      <c r="F1301" s="58">
        <v>32</v>
      </c>
      <c r="G1301" s="57">
        <v>3.2649729619426587E-4</v>
      </c>
    </row>
    <row r="1302" spans="1:7">
      <c r="A1302" s="61">
        <v>1298</v>
      </c>
      <c r="B1302" s="59" t="s">
        <v>1974</v>
      </c>
      <c r="C1302" s="60" t="s">
        <v>1973</v>
      </c>
      <c r="D1302" s="62"/>
      <c r="E1302" s="62"/>
      <c r="F1302" s="58">
        <v>32</v>
      </c>
      <c r="G1302" s="57">
        <v>3.2649729619426587E-4</v>
      </c>
    </row>
    <row r="1303" spans="1:7">
      <c r="A1303" s="61">
        <v>1299</v>
      </c>
      <c r="B1303" s="59" t="s">
        <v>1972</v>
      </c>
      <c r="C1303" s="60" t="s">
        <v>1741</v>
      </c>
      <c r="D1303" s="62"/>
      <c r="E1303" s="62"/>
      <c r="F1303" s="58">
        <v>32</v>
      </c>
      <c r="G1303" s="57">
        <v>3.2649729619426587E-4</v>
      </c>
    </row>
    <row r="1304" spans="1:7">
      <c r="A1304" s="61">
        <v>1300</v>
      </c>
      <c r="B1304" s="59" t="s">
        <v>1971</v>
      </c>
      <c r="C1304" s="60" t="s">
        <v>1970</v>
      </c>
      <c r="D1304" s="62"/>
      <c r="E1304" s="62"/>
      <c r="F1304" s="58">
        <v>302</v>
      </c>
      <c r="G1304" s="57">
        <v>3.0813182328333845E-3</v>
      </c>
    </row>
    <row r="1305" spans="1:7">
      <c r="A1305" s="61">
        <v>1301</v>
      </c>
      <c r="B1305" s="59" t="s">
        <v>1969</v>
      </c>
      <c r="C1305" s="60" t="s">
        <v>1968</v>
      </c>
      <c r="D1305" s="59" t="s">
        <v>1967</v>
      </c>
      <c r="E1305" s="62"/>
      <c r="F1305" s="58">
        <v>577</v>
      </c>
      <c r="G1305" s="57">
        <v>5.8871543720028577E-3</v>
      </c>
    </row>
    <row r="1306" spans="1:7">
      <c r="A1306" s="61">
        <v>1302</v>
      </c>
      <c r="B1306" s="59" t="s">
        <v>1966</v>
      </c>
      <c r="C1306" s="60" t="s">
        <v>1965</v>
      </c>
      <c r="D1306" s="59" t="s">
        <v>1964</v>
      </c>
      <c r="E1306" s="59" t="s">
        <v>1963</v>
      </c>
      <c r="F1306" s="58">
        <v>44</v>
      </c>
      <c r="G1306" s="57">
        <v>4.4893378226711555E-4</v>
      </c>
    </row>
    <row r="1307" spans="1:7">
      <c r="A1307" s="61">
        <v>1303</v>
      </c>
      <c r="B1307" s="59" t="s">
        <v>1962</v>
      </c>
      <c r="C1307" s="60" t="s">
        <v>1961</v>
      </c>
      <c r="D1307" s="62"/>
      <c r="E1307" s="62"/>
      <c r="F1307" s="58">
        <v>162</v>
      </c>
      <c r="G1307" s="57">
        <v>1.652892561983471E-3</v>
      </c>
    </row>
    <row r="1308" spans="1:7">
      <c r="A1308" s="61">
        <v>1304</v>
      </c>
      <c r="B1308" s="59" t="s">
        <v>1960</v>
      </c>
      <c r="C1308" s="60" t="s">
        <v>1959</v>
      </c>
      <c r="D1308" s="62"/>
      <c r="E1308" s="62"/>
      <c r="F1308" s="58">
        <v>60</v>
      </c>
      <c r="G1308" s="57">
        <v>6.1218243036424854E-4</v>
      </c>
    </row>
    <row r="1309" spans="1:7">
      <c r="A1309" s="61">
        <v>1305</v>
      </c>
      <c r="B1309" s="59" t="s">
        <v>1958</v>
      </c>
      <c r="C1309" s="60" t="s">
        <v>1957</v>
      </c>
      <c r="D1309" s="62"/>
      <c r="E1309" s="62"/>
      <c r="F1309" s="58">
        <v>32</v>
      </c>
      <c r="G1309" s="57">
        <v>3.2649729619426587E-4</v>
      </c>
    </row>
    <row r="1310" spans="1:7">
      <c r="A1310" s="61">
        <v>1306</v>
      </c>
      <c r="B1310" s="59" t="s">
        <v>1956</v>
      </c>
      <c r="C1310" s="60" t="s">
        <v>1955</v>
      </c>
      <c r="D1310" s="62"/>
      <c r="E1310" s="62"/>
      <c r="F1310" s="58">
        <v>60</v>
      </c>
      <c r="G1310" s="57">
        <v>6.1218243036424854E-4</v>
      </c>
    </row>
    <row r="1311" spans="1:7">
      <c r="A1311" s="61">
        <v>1307</v>
      </c>
      <c r="B1311" s="59" t="s">
        <v>1954</v>
      </c>
      <c r="C1311" s="60" t="s">
        <v>1953</v>
      </c>
      <c r="D1311" s="62"/>
      <c r="E1311" s="62"/>
      <c r="F1311" s="58">
        <v>362</v>
      </c>
      <c r="G1311" s="57">
        <v>3.6935006631976328E-3</v>
      </c>
    </row>
    <row r="1312" spans="1:7">
      <c r="A1312" s="61">
        <v>1308</v>
      </c>
      <c r="B1312" s="59" t="s">
        <v>1952</v>
      </c>
      <c r="C1312" s="60" t="s">
        <v>1951</v>
      </c>
      <c r="D1312" s="62"/>
      <c r="E1312" s="62"/>
      <c r="F1312" s="58">
        <v>87</v>
      </c>
      <c r="G1312" s="57">
        <v>8.8766452402816041E-4</v>
      </c>
    </row>
    <row r="1313" spans="1:7">
      <c r="A1313" s="61">
        <v>1309</v>
      </c>
      <c r="B1313" s="59" t="s">
        <v>1950</v>
      </c>
      <c r="C1313" s="60" t="s">
        <v>1949</v>
      </c>
      <c r="D1313" s="62"/>
      <c r="E1313" s="62"/>
      <c r="F1313" s="58">
        <v>5</v>
      </c>
      <c r="G1313" s="57">
        <v>5.1015202530354045E-5</v>
      </c>
    </row>
    <row r="1314" spans="1:7">
      <c r="A1314" s="61">
        <v>1310</v>
      </c>
      <c r="B1314" s="59" t="s">
        <v>1948</v>
      </c>
      <c r="C1314" s="60" t="s">
        <v>1933</v>
      </c>
      <c r="D1314" s="62"/>
      <c r="E1314" s="62"/>
      <c r="F1314" s="58">
        <v>5</v>
      </c>
      <c r="G1314" s="57">
        <v>5.1015202530354045E-5</v>
      </c>
    </row>
    <row r="1315" spans="1:7">
      <c r="A1315" s="61">
        <v>1311</v>
      </c>
      <c r="B1315" s="59" t="s">
        <v>1947</v>
      </c>
      <c r="C1315" s="60" t="s">
        <v>1946</v>
      </c>
      <c r="D1315" s="62"/>
      <c r="E1315" s="62"/>
      <c r="F1315" s="58">
        <v>5</v>
      </c>
      <c r="G1315" s="57">
        <v>5.1015202530354045E-5</v>
      </c>
    </row>
    <row r="1316" spans="1:7">
      <c r="A1316" s="61">
        <v>1312</v>
      </c>
      <c r="B1316" s="59" t="s">
        <v>1945</v>
      </c>
      <c r="C1316" s="60" t="s">
        <v>1941</v>
      </c>
      <c r="D1316" s="62"/>
      <c r="E1316" s="62"/>
      <c r="F1316" s="58">
        <v>5</v>
      </c>
      <c r="G1316" s="57">
        <v>5.1015202530354045E-5</v>
      </c>
    </row>
    <row r="1317" spans="1:7">
      <c r="A1317" s="61">
        <v>1313</v>
      </c>
      <c r="B1317" s="59" t="s">
        <v>1944</v>
      </c>
      <c r="C1317" s="60" t="s">
        <v>1943</v>
      </c>
      <c r="D1317" s="62"/>
      <c r="E1317" s="62"/>
      <c r="F1317" s="58">
        <v>5</v>
      </c>
      <c r="G1317" s="57">
        <v>5.1015202530354045E-5</v>
      </c>
    </row>
    <row r="1318" spans="1:7">
      <c r="A1318" s="61">
        <v>1314</v>
      </c>
      <c r="B1318" s="59" t="s">
        <v>1942</v>
      </c>
      <c r="C1318" s="60" t="s">
        <v>1941</v>
      </c>
      <c r="D1318" s="62"/>
      <c r="E1318" s="62"/>
      <c r="F1318" s="58">
        <v>5</v>
      </c>
      <c r="G1318" s="57">
        <v>5.1015202530354045E-5</v>
      </c>
    </row>
    <row r="1319" spans="1:7">
      <c r="A1319" s="61">
        <v>1315</v>
      </c>
      <c r="B1319" s="59" t="s">
        <v>1940</v>
      </c>
      <c r="C1319" s="60" t="s">
        <v>1939</v>
      </c>
      <c r="D1319" s="62"/>
      <c r="E1319" s="62"/>
      <c r="F1319" s="58">
        <v>5</v>
      </c>
      <c r="G1319" s="57">
        <v>5.1015202530354045E-5</v>
      </c>
    </row>
    <row r="1320" spans="1:7">
      <c r="A1320" s="61">
        <v>1316</v>
      </c>
      <c r="B1320" s="59" t="s">
        <v>1938</v>
      </c>
      <c r="C1320" s="60" t="s">
        <v>1937</v>
      </c>
      <c r="D1320" s="62"/>
      <c r="E1320" s="62"/>
      <c r="F1320" s="58">
        <v>60</v>
      </c>
      <c r="G1320" s="57">
        <v>6.1218243036424854E-4</v>
      </c>
    </row>
    <row r="1321" spans="1:7">
      <c r="A1321" s="61">
        <v>1317</v>
      </c>
      <c r="B1321" s="59" t="s">
        <v>1936</v>
      </c>
      <c r="C1321" s="60" t="s">
        <v>1935</v>
      </c>
      <c r="D1321" s="62"/>
      <c r="E1321" s="62"/>
      <c r="F1321" s="58">
        <v>5</v>
      </c>
      <c r="G1321" s="57">
        <v>5.1015202530354045E-5</v>
      </c>
    </row>
    <row r="1322" spans="1:7">
      <c r="A1322" s="61">
        <v>1318</v>
      </c>
      <c r="B1322" s="59" t="s">
        <v>1934</v>
      </c>
      <c r="C1322" s="60" t="s">
        <v>1933</v>
      </c>
      <c r="D1322" s="62"/>
      <c r="E1322" s="62"/>
      <c r="F1322" s="58">
        <v>162</v>
      </c>
      <c r="G1322" s="57">
        <v>1.652892561983471E-3</v>
      </c>
    </row>
    <row r="1323" spans="1:7">
      <c r="A1323" s="61">
        <v>1319</v>
      </c>
      <c r="B1323" s="59" t="s">
        <v>1932</v>
      </c>
      <c r="C1323" s="60" t="s">
        <v>1499</v>
      </c>
      <c r="D1323" s="59" t="s">
        <v>1931</v>
      </c>
      <c r="E1323" s="62"/>
      <c r="F1323" s="58">
        <v>87</v>
      </c>
      <c r="G1323" s="57">
        <v>8.8766452402816041E-4</v>
      </c>
    </row>
    <row r="1324" spans="1:7">
      <c r="A1324" s="61">
        <v>1320</v>
      </c>
      <c r="B1324" s="59" t="s">
        <v>1930</v>
      </c>
      <c r="C1324" s="60" t="s">
        <v>1929</v>
      </c>
      <c r="D1324" s="62"/>
      <c r="E1324" s="62"/>
      <c r="F1324" s="58">
        <v>32</v>
      </c>
      <c r="G1324" s="57">
        <v>3.2649729619426587E-4</v>
      </c>
    </row>
    <row r="1325" spans="1:7">
      <c r="A1325" s="61">
        <v>1321</v>
      </c>
      <c r="B1325" s="59" t="s">
        <v>1928</v>
      </c>
      <c r="C1325" s="60" t="s">
        <v>1927</v>
      </c>
      <c r="D1325" s="62"/>
      <c r="E1325" s="62"/>
      <c r="F1325" s="58">
        <v>32</v>
      </c>
      <c r="G1325" s="57">
        <v>3.2649729619426587E-4</v>
      </c>
    </row>
    <row r="1326" spans="1:7">
      <c r="A1326" s="61">
        <v>1322</v>
      </c>
      <c r="B1326" s="59" t="s">
        <v>1926</v>
      </c>
      <c r="C1326" s="60" t="s">
        <v>1925</v>
      </c>
      <c r="D1326" s="62"/>
      <c r="E1326" s="62"/>
      <c r="F1326" s="58">
        <v>32</v>
      </c>
      <c r="G1326" s="57">
        <v>3.2649729619426587E-4</v>
      </c>
    </row>
    <row r="1327" spans="1:7">
      <c r="A1327" s="61">
        <v>1323</v>
      </c>
      <c r="B1327" s="59" t="s">
        <v>1924</v>
      </c>
      <c r="C1327" s="60" t="s">
        <v>1923</v>
      </c>
      <c r="D1327" s="62"/>
      <c r="E1327" s="62"/>
      <c r="F1327" s="58">
        <v>37</v>
      </c>
      <c r="G1327" s="57">
        <v>3.7751249872461991E-4</v>
      </c>
    </row>
    <row r="1328" spans="1:7">
      <c r="A1328" s="61">
        <v>1324</v>
      </c>
      <c r="B1328" s="59" t="s">
        <v>1922</v>
      </c>
      <c r="C1328" s="60" t="s">
        <v>1921</v>
      </c>
      <c r="D1328" s="62"/>
      <c r="E1328" s="62"/>
      <c r="F1328" s="58">
        <v>32</v>
      </c>
      <c r="G1328" s="57">
        <v>3.2649729619426587E-4</v>
      </c>
    </row>
    <row r="1329" spans="1:7">
      <c r="A1329" s="61">
        <v>1325</v>
      </c>
      <c r="B1329" s="59" t="s">
        <v>1920</v>
      </c>
      <c r="C1329" s="60" t="s">
        <v>1919</v>
      </c>
      <c r="D1329" s="62"/>
      <c r="E1329" s="62"/>
      <c r="F1329" s="58">
        <v>5</v>
      </c>
      <c r="G1329" s="57">
        <v>5.1015202530354045E-5</v>
      </c>
    </row>
    <row r="1330" spans="1:7">
      <c r="A1330" s="61">
        <v>1326</v>
      </c>
      <c r="B1330" s="59" t="s">
        <v>1918</v>
      </c>
      <c r="C1330" s="60" t="s">
        <v>1917</v>
      </c>
      <c r="D1330" s="62"/>
      <c r="E1330" s="62"/>
      <c r="F1330" s="58">
        <v>5</v>
      </c>
      <c r="G1330" s="57">
        <v>5.1015202530354045E-5</v>
      </c>
    </row>
    <row r="1331" spans="1:7">
      <c r="A1331" s="61">
        <v>1327</v>
      </c>
      <c r="B1331" s="59" t="s">
        <v>1916</v>
      </c>
      <c r="C1331" s="60" t="s">
        <v>1915</v>
      </c>
      <c r="D1331" s="62"/>
      <c r="E1331" s="62"/>
      <c r="F1331" s="58">
        <v>5</v>
      </c>
      <c r="G1331" s="57">
        <v>5.1015202530354045E-5</v>
      </c>
    </row>
    <row r="1332" spans="1:7">
      <c r="A1332" s="61">
        <v>1328</v>
      </c>
      <c r="B1332" s="59" t="s">
        <v>1914</v>
      </c>
      <c r="C1332" s="60" t="s">
        <v>1913</v>
      </c>
      <c r="D1332" s="62"/>
      <c r="E1332" s="62"/>
      <c r="F1332" s="58">
        <v>5</v>
      </c>
      <c r="G1332" s="57">
        <v>5.1015202530354045E-5</v>
      </c>
    </row>
    <row r="1333" spans="1:7">
      <c r="A1333" s="61">
        <v>1329</v>
      </c>
      <c r="B1333" s="59" t="s">
        <v>1912</v>
      </c>
      <c r="C1333" s="60" t="s">
        <v>1911</v>
      </c>
      <c r="D1333" s="62"/>
      <c r="E1333" s="62"/>
      <c r="F1333" s="58">
        <v>5</v>
      </c>
      <c r="G1333" s="57">
        <v>5.1015202530354045E-5</v>
      </c>
    </row>
    <row r="1334" spans="1:7">
      <c r="A1334" s="61">
        <v>1330</v>
      </c>
      <c r="B1334" s="59" t="s">
        <v>1910</v>
      </c>
      <c r="C1334" s="60" t="s">
        <v>1909</v>
      </c>
      <c r="D1334" s="62"/>
      <c r="E1334" s="62"/>
      <c r="F1334" s="58">
        <v>5</v>
      </c>
      <c r="G1334" s="57">
        <v>5.1015202530354045E-5</v>
      </c>
    </row>
    <row r="1335" spans="1:7">
      <c r="A1335" s="61">
        <v>1331</v>
      </c>
      <c r="B1335" s="59" t="s">
        <v>1908</v>
      </c>
      <c r="C1335" s="60" t="s">
        <v>1907</v>
      </c>
      <c r="D1335" s="62"/>
      <c r="E1335" s="62"/>
      <c r="F1335" s="58">
        <v>32</v>
      </c>
      <c r="G1335" s="57">
        <v>3.2649729619426587E-4</v>
      </c>
    </row>
    <row r="1336" spans="1:7">
      <c r="A1336" s="61">
        <v>1332</v>
      </c>
      <c r="B1336" s="59" t="s">
        <v>1906</v>
      </c>
      <c r="C1336" s="60" t="s">
        <v>1905</v>
      </c>
      <c r="D1336" s="62"/>
      <c r="E1336" s="62"/>
      <c r="F1336" s="58">
        <v>5</v>
      </c>
      <c r="G1336" s="57">
        <v>5.1015202530354045E-5</v>
      </c>
    </row>
    <row r="1337" spans="1:7">
      <c r="A1337" s="61">
        <v>1333</v>
      </c>
      <c r="B1337" s="59" t="s">
        <v>1904</v>
      </c>
      <c r="C1337" s="60" t="s">
        <v>1903</v>
      </c>
      <c r="D1337" s="62"/>
      <c r="E1337" s="62"/>
      <c r="F1337" s="58">
        <v>5</v>
      </c>
      <c r="G1337" s="57">
        <v>5.1015202530354045E-5</v>
      </c>
    </row>
    <row r="1338" spans="1:7">
      <c r="A1338" s="61">
        <v>1334</v>
      </c>
      <c r="B1338" s="59" t="s">
        <v>1902</v>
      </c>
      <c r="C1338" s="60" t="s">
        <v>1901</v>
      </c>
      <c r="D1338" s="62"/>
      <c r="E1338" s="62"/>
      <c r="F1338" s="58">
        <v>32</v>
      </c>
      <c r="G1338" s="57">
        <v>3.2649729619426587E-4</v>
      </c>
    </row>
    <row r="1339" spans="1:7">
      <c r="A1339" s="61">
        <v>1335</v>
      </c>
      <c r="B1339" s="59" t="s">
        <v>1900</v>
      </c>
      <c r="C1339" s="60" t="s">
        <v>1899</v>
      </c>
      <c r="D1339" s="59" t="s">
        <v>1898</v>
      </c>
      <c r="E1339" s="59" t="s">
        <v>1897</v>
      </c>
      <c r="F1339" s="58">
        <v>362</v>
      </c>
      <c r="G1339" s="57">
        <v>3.6935006631976328E-3</v>
      </c>
    </row>
    <row r="1340" spans="1:7">
      <c r="A1340" s="61">
        <v>1336</v>
      </c>
      <c r="B1340" s="59" t="s">
        <v>1896</v>
      </c>
      <c r="C1340" s="60" t="s">
        <v>1895</v>
      </c>
      <c r="D1340" s="62"/>
      <c r="E1340" s="62"/>
      <c r="F1340" s="58">
        <v>32</v>
      </c>
      <c r="G1340" s="57">
        <v>3.2649729619426587E-4</v>
      </c>
    </row>
    <row r="1341" spans="1:7">
      <c r="A1341" s="61">
        <v>1337</v>
      </c>
      <c r="B1341" s="59" t="s">
        <v>1894</v>
      </c>
      <c r="C1341" s="60" t="s">
        <v>1893</v>
      </c>
      <c r="D1341" s="62"/>
      <c r="E1341" s="62"/>
      <c r="F1341" s="58">
        <v>27</v>
      </c>
      <c r="G1341" s="57">
        <v>2.7548209366391188E-4</v>
      </c>
    </row>
    <row r="1342" spans="1:7">
      <c r="A1342" s="61">
        <v>1338</v>
      </c>
      <c r="B1342" s="59" t="s">
        <v>1892</v>
      </c>
      <c r="C1342" s="60" t="s">
        <v>1891</v>
      </c>
      <c r="D1342" s="62"/>
      <c r="E1342" s="62"/>
      <c r="F1342" s="58">
        <v>32</v>
      </c>
      <c r="G1342" s="57">
        <v>3.2649729619426587E-4</v>
      </c>
    </row>
    <row r="1343" spans="1:7">
      <c r="A1343" s="61">
        <v>1339</v>
      </c>
      <c r="B1343" s="59" t="s">
        <v>1890</v>
      </c>
      <c r="C1343" s="60" t="s">
        <v>1889</v>
      </c>
      <c r="D1343" s="62"/>
      <c r="E1343" s="62"/>
      <c r="F1343" s="58">
        <v>32</v>
      </c>
      <c r="G1343" s="57">
        <v>3.2649729619426587E-4</v>
      </c>
    </row>
    <row r="1344" spans="1:7">
      <c r="A1344" s="61">
        <v>1340</v>
      </c>
      <c r="B1344" s="59" t="s">
        <v>1888</v>
      </c>
      <c r="C1344" s="60" t="s">
        <v>1887</v>
      </c>
      <c r="D1344" s="62"/>
      <c r="E1344" s="62"/>
      <c r="F1344" s="58">
        <v>330</v>
      </c>
      <c r="G1344" s="57">
        <v>3.3670033670033673E-3</v>
      </c>
    </row>
    <row r="1345" spans="1:7">
      <c r="A1345" s="61">
        <v>1341</v>
      </c>
      <c r="B1345" s="59" t="s">
        <v>1886</v>
      </c>
      <c r="C1345" s="60" t="s">
        <v>1885</v>
      </c>
      <c r="D1345" s="62"/>
      <c r="E1345" s="62"/>
      <c r="F1345" s="58">
        <v>362</v>
      </c>
      <c r="G1345" s="57">
        <v>3.6935006631976328E-3</v>
      </c>
    </row>
    <row r="1346" spans="1:7">
      <c r="A1346" s="61">
        <v>1342</v>
      </c>
      <c r="B1346" s="59" t="s">
        <v>1884</v>
      </c>
      <c r="C1346" s="60" t="s">
        <v>1883</v>
      </c>
      <c r="D1346" s="62"/>
      <c r="E1346" s="62"/>
      <c r="F1346" s="58">
        <v>362</v>
      </c>
      <c r="G1346" s="57">
        <v>3.6935006631976328E-3</v>
      </c>
    </row>
    <row r="1347" spans="1:7">
      <c r="A1347" s="61">
        <v>1343</v>
      </c>
      <c r="B1347" s="59" t="s">
        <v>1882</v>
      </c>
      <c r="C1347" s="60" t="s">
        <v>1700</v>
      </c>
      <c r="D1347" s="62"/>
      <c r="E1347" s="62"/>
      <c r="F1347" s="58">
        <v>362</v>
      </c>
      <c r="G1347" s="57">
        <v>3.6935006631976328E-3</v>
      </c>
    </row>
    <row r="1348" spans="1:7">
      <c r="A1348" s="61">
        <v>1344</v>
      </c>
      <c r="B1348" s="59" t="s">
        <v>1881</v>
      </c>
      <c r="C1348" s="60" t="s">
        <v>1880</v>
      </c>
      <c r="D1348" s="62"/>
      <c r="E1348" s="62"/>
      <c r="F1348" s="58">
        <v>362</v>
      </c>
      <c r="G1348" s="57">
        <v>3.6935006631976328E-3</v>
      </c>
    </row>
    <row r="1349" spans="1:7">
      <c r="A1349" s="61">
        <v>1345</v>
      </c>
      <c r="B1349" s="59" t="s">
        <v>1879</v>
      </c>
      <c r="C1349" s="60" t="s">
        <v>1878</v>
      </c>
      <c r="D1349" s="62"/>
      <c r="E1349" s="62"/>
      <c r="F1349" s="58">
        <v>362</v>
      </c>
      <c r="G1349" s="57">
        <v>3.6935006631976328E-3</v>
      </c>
    </row>
    <row r="1350" spans="1:7">
      <c r="A1350" s="61">
        <v>1346</v>
      </c>
      <c r="B1350" s="59" t="s">
        <v>1877</v>
      </c>
      <c r="C1350" s="60" t="s">
        <v>1876</v>
      </c>
      <c r="D1350" s="59" t="s">
        <v>1875</v>
      </c>
      <c r="E1350" s="62"/>
      <c r="F1350" s="58">
        <v>362</v>
      </c>
      <c r="G1350" s="57">
        <v>3.6935006631976328E-3</v>
      </c>
    </row>
    <row r="1351" spans="1:7">
      <c r="A1351" s="61">
        <v>1347</v>
      </c>
      <c r="B1351" s="59" t="s">
        <v>1874</v>
      </c>
      <c r="C1351" s="60" t="s">
        <v>1873</v>
      </c>
      <c r="D1351" s="62"/>
      <c r="E1351" s="62"/>
      <c r="F1351" s="58">
        <v>362</v>
      </c>
      <c r="G1351" s="57">
        <v>3.6935006631976328E-3</v>
      </c>
    </row>
    <row r="1352" spans="1:7">
      <c r="A1352" s="61">
        <v>1348</v>
      </c>
      <c r="B1352" s="59" t="s">
        <v>1872</v>
      </c>
      <c r="C1352" s="60" t="s">
        <v>1871</v>
      </c>
      <c r="D1352" s="62"/>
      <c r="E1352" s="62"/>
      <c r="F1352" s="58">
        <v>362</v>
      </c>
      <c r="G1352" s="57">
        <v>3.6935006631976328E-3</v>
      </c>
    </row>
    <row r="1353" spans="1:7">
      <c r="A1353" s="61">
        <v>1349</v>
      </c>
      <c r="B1353" s="59" t="s">
        <v>1870</v>
      </c>
      <c r="C1353" s="60" t="s">
        <v>1869</v>
      </c>
      <c r="D1353" s="62"/>
      <c r="E1353" s="62"/>
      <c r="F1353" s="58">
        <v>362</v>
      </c>
      <c r="G1353" s="57">
        <v>3.6935006631976328E-3</v>
      </c>
    </row>
    <row r="1354" spans="1:7">
      <c r="A1354" s="61">
        <v>1350</v>
      </c>
      <c r="B1354" s="59" t="s">
        <v>1868</v>
      </c>
      <c r="C1354" s="60" t="s">
        <v>1867</v>
      </c>
      <c r="D1354" s="62"/>
      <c r="E1354" s="62"/>
      <c r="F1354" s="58">
        <v>32</v>
      </c>
      <c r="G1354" s="57">
        <v>3.2649729619426587E-4</v>
      </c>
    </row>
    <row r="1355" spans="1:7">
      <c r="A1355" s="61">
        <v>1351</v>
      </c>
      <c r="B1355" s="59" t="s">
        <v>1866</v>
      </c>
      <c r="C1355" s="60" t="s">
        <v>1865</v>
      </c>
      <c r="D1355" s="62"/>
      <c r="E1355" s="62"/>
      <c r="F1355" s="58">
        <v>60</v>
      </c>
      <c r="G1355" s="57">
        <v>6.1218243036424854E-4</v>
      </c>
    </row>
    <row r="1356" spans="1:7">
      <c r="A1356" s="61">
        <v>1352</v>
      </c>
      <c r="B1356" s="59" t="s">
        <v>1864</v>
      </c>
      <c r="C1356" s="60" t="s">
        <v>1863</v>
      </c>
      <c r="D1356" s="62"/>
      <c r="E1356" s="62"/>
      <c r="F1356" s="58">
        <v>32</v>
      </c>
      <c r="G1356" s="57">
        <v>3.2649729619426587E-4</v>
      </c>
    </row>
    <row r="1357" spans="1:7">
      <c r="A1357" s="61">
        <v>1353</v>
      </c>
      <c r="B1357" s="59" t="s">
        <v>1862</v>
      </c>
      <c r="C1357" s="60" t="s">
        <v>1861</v>
      </c>
      <c r="D1357" s="62"/>
      <c r="E1357" s="62"/>
      <c r="F1357" s="58">
        <v>87</v>
      </c>
      <c r="G1357" s="57">
        <v>8.8766452402816041E-4</v>
      </c>
    </row>
    <row r="1358" spans="1:7">
      <c r="A1358" s="61">
        <v>1354</v>
      </c>
      <c r="B1358" s="59" t="s">
        <v>1860</v>
      </c>
      <c r="C1358" s="60" t="s">
        <v>1859</v>
      </c>
      <c r="D1358" s="62"/>
      <c r="E1358" s="62"/>
      <c r="F1358" s="58">
        <v>32</v>
      </c>
      <c r="G1358" s="57">
        <v>3.2649729619426587E-4</v>
      </c>
    </row>
    <row r="1359" spans="1:7">
      <c r="A1359" s="61">
        <v>1355</v>
      </c>
      <c r="B1359" s="59" t="s">
        <v>1858</v>
      </c>
      <c r="C1359" s="60" t="s">
        <v>1857</v>
      </c>
      <c r="D1359" s="62"/>
      <c r="E1359" s="62"/>
      <c r="F1359" s="58">
        <v>27</v>
      </c>
      <c r="G1359" s="57">
        <v>2.7548209366391188E-4</v>
      </c>
    </row>
    <row r="1360" spans="1:7">
      <c r="A1360" s="61">
        <v>1356</v>
      </c>
      <c r="B1360" s="59" t="s">
        <v>1856</v>
      </c>
      <c r="C1360" s="60" t="s">
        <v>1855</v>
      </c>
      <c r="D1360" s="62"/>
      <c r="E1360" s="62"/>
      <c r="F1360" s="58">
        <v>362</v>
      </c>
      <c r="G1360" s="57">
        <v>3.6935006631976328E-3</v>
      </c>
    </row>
    <row r="1361" spans="1:7">
      <c r="A1361" s="61">
        <v>1357</v>
      </c>
      <c r="B1361" s="59" t="s">
        <v>1854</v>
      </c>
      <c r="C1361" s="60" t="s">
        <v>1853</v>
      </c>
      <c r="D1361" s="62"/>
      <c r="E1361" s="62"/>
      <c r="F1361" s="58">
        <v>87</v>
      </c>
      <c r="G1361" s="57">
        <v>8.8766452402816041E-4</v>
      </c>
    </row>
    <row r="1362" spans="1:7">
      <c r="A1362" s="61">
        <v>1358</v>
      </c>
      <c r="B1362" s="59" t="s">
        <v>1852</v>
      </c>
      <c r="C1362" s="60" t="s">
        <v>1851</v>
      </c>
      <c r="D1362" s="62"/>
      <c r="E1362" s="62"/>
      <c r="F1362" s="58">
        <v>87</v>
      </c>
      <c r="G1362" s="57">
        <v>8.8766452402816041E-4</v>
      </c>
    </row>
    <row r="1363" spans="1:7">
      <c r="A1363" s="61">
        <v>1359</v>
      </c>
      <c r="B1363" s="59" t="s">
        <v>1850</v>
      </c>
      <c r="C1363" s="60" t="s">
        <v>1849</v>
      </c>
      <c r="D1363" s="62"/>
      <c r="E1363" s="62"/>
      <c r="F1363" s="58">
        <v>32</v>
      </c>
      <c r="G1363" s="57">
        <v>3.2649729619426587E-4</v>
      </c>
    </row>
    <row r="1364" spans="1:7">
      <c r="A1364" s="61">
        <v>1360</v>
      </c>
      <c r="B1364" s="59" t="s">
        <v>1848</v>
      </c>
      <c r="C1364" s="60" t="s">
        <v>1847</v>
      </c>
      <c r="D1364" s="62"/>
      <c r="E1364" s="62"/>
      <c r="F1364" s="58">
        <v>32</v>
      </c>
      <c r="G1364" s="57">
        <v>3.2649729619426587E-4</v>
      </c>
    </row>
    <row r="1365" spans="1:7">
      <c r="A1365" s="61">
        <v>1361</v>
      </c>
      <c r="B1365" s="59" t="s">
        <v>1846</v>
      </c>
      <c r="C1365" s="60" t="s">
        <v>1845</v>
      </c>
      <c r="D1365" s="62"/>
      <c r="E1365" s="62"/>
      <c r="F1365" s="58">
        <v>32</v>
      </c>
      <c r="G1365" s="57">
        <v>3.2649729619426587E-4</v>
      </c>
    </row>
    <row r="1366" spans="1:7">
      <c r="A1366" s="61">
        <v>1362</v>
      </c>
      <c r="B1366" s="59" t="s">
        <v>1844</v>
      </c>
      <c r="C1366" s="60" t="s">
        <v>1843</v>
      </c>
      <c r="D1366" s="62"/>
      <c r="E1366" s="62"/>
      <c r="F1366" s="58">
        <v>32</v>
      </c>
      <c r="G1366" s="57">
        <v>3.2649729619426587E-4</v>
      </c>
    </row>
    <row r="1367" spans="1:7">
      <c r="A1367" s="61">
        <v>1363</v>
      </c>
      <c r="B1367" s="59" t="s">
        <v>1842</v>
      </c>
      <c r="C1367" s="60" t="s">
        <v>1841</v>
      </c>
      <c r="D1367" s="62"/>
      <c r="E1367" s="62"/>
      <c r="F1367" s="58">
        <v>32</v>
      </c>
      <c r="G1367" s="57">
        <v>3.2649729619426587E-4</v>
      </c>
    </row>
    <row r="1368" spans="1:7">
      <c r="A1368" s="61">
        <v>1364</v>
      </c>
      <c r="B1368" s="59" t="s">
        <v>1840</v>
      </c>
      <c r="C1368" s="60" t="s">
        <v>1839</v>
      </c>
      <c r="D1368" s="62"/>
      <c r="E1368" s="62"/>
      <c r="F1368" s="58">
        <v>32</v>
      </c>
      <c r="G1368" s="57">
        <v>3.2649729619426587E-4</v>
      </c>
    </row>
    <row r="1369" spans="1:7">
      <c r="A1369" s="61">
        <v>1365</v>
      </c>
      <c r="B1369" s="59" t="s">
        <v>1838</v>
      </c>
      <c r="C1369" s="60" t="s">
        <v>1837</v>
      </c>
      <c r="D1369" s="62"/>
      <c r="E1369" s="62"/>
      <c r="F1369" s="58">
        <v>87</v>
      </c>
      <c r="G1369" s="57">
        <v>8.8766452402816041E-4</v>
      </c>
    </row>
    <row r="1370" spans="1:7">
      <c r="A1370" s="61">
        <v>1366</v>
      </c>
      <c r="B1370" s="59" t="s">
        <v>1836</v>
      </c>
      <c r="C1370" s="60" t="s">
        <v>1835</v>
      </c>
      <c r="D1370" s="62"/>
      <c r="E1370" s="62"/>
      <c r="F1370" s="58">
        <v>87</v>
      </c>
      <c r="G1370" s="57">
        <v>8.8766452402816041E-4</v>
      </c>
    </row>
    <row r="1371" spans="1:7">
      <c r="A1371" s="61">
        <v>1367</v>
      </c>
      <c r="B1371" s="59" t="s">
        <v>1834</v>
      </c>
      <c r="C1371" s="60" t="s">
        <v>1833</v>
      </c>
      <c r="D1371" s="62"/>
      <c r="E1371" s="62"/>
      <c r="F1371" s="58">
        <v>362</v>
      </c>
      <c r="G1371" s="57">
        <v>3.6935006631976328E-3</v>
      </c>
    </row>
    <row r="1372" spans="1:7">
      <c r="A1372" s="61">
        <v>1368</v>
      </c>
      <c r="B1372" s="59" t="s">
        <v>1832</v>
      </c>
      <c r="C1372" s="60" t="s">
        <v>1447</v>
      </c>
      <c r="D1372" s="62"/>
      <c r="E1372" s="62"/>
      <c r="F1372" s="58">
        <v>360</v>
      </c>
      <c r="G1372" s="57">
        <v>3.6730945821854908E-3</v>
      </c>
    </row>
    <row r="1373" spans="1:7">
      <c r="A1373" s="61">
        <v>1369</v>
      </c>
      <c r="B1373" s="59" t="s">
        <v>1831</v>
      </c>
      <c r="C1373" s="60" t="s">
        <v>1830</v>
      </c>
      <c r="D1373" s="62"/>
      <c r="E1373" s="62"/>
      <c r="F1373" s="58">
        <v>275</v>
      </c>
      <c r="G1373" s="57">
        <v>2.8058361391694723E-3</v>
      </c>
    </row>
    <row r="1374" spans="1:7">
      <c r="A1374" s="61">
        <v>1370</v>
      </c>
      <c r="B1374" s="59" t="s">
        <v>1829</v>
      </c>
      <c r="C1374" s="60" t="s">
        <v>1828</v>
      </c>
      <c r="D1374" s="62"/>
      <c r="E1374" s="62"/>
      <c r="F1374" s="58">
        <v>275</v>
      </c>
      <c r="G1374" s="57">
        <v>2.8058361391694723E-3</v>
      </c>
    </row>
    <row r="1375" spans="1:7">
      <c r="A1375" s="61">
        <v>1371</v>
      </c>
      <c r="B1375" s="59" t="s">
        <v>1827</v>
      </c>
      <c r="C1375" s="60" t="s">
        <v>1826</v>
      </c>
      <c r="D1375" s="62"/>
      <c r="E1375" s="62"/>
      <c r="F1375" s="58">
        <v>362</v>
      </c>
      <c r="G1375" s="57">
        <v>3.6935006631976328E-3</v>
      </c>
    </row>
    <row r="1376" spans="1:7">
      <c r="A1376" s="61">
        <v>1372</v>
      </c>
      <c r="B1376" s="59" t="s">
        <v>1825</v>
      </c>
      <c r="C1376" s="60" t="s">
        <v>1824</v>
      </c>
      <c r="D1376" s="62"/>
      <c r="E1376" s="62"/>
      <c r="F1376" s="58">
        <v>360</v>
      </c>
      <c r="G1376" s="57">
        <v>3.6730945821854908E-3</v>
      </c>
    </row>
    <row r="1377" spans="1:7">
      <c r="A1377" s="61">
        <v>1373</v>
      </c>
      <c r="B1377" s="59" t="s">
        <v>1823</v>
      </c>
      <c r="C1377" s="60" t="s">
        <v>1499</v>
      </c>
      <c r="D1377" s="62"/>
      <c r="E1377" s="62"/>
      <c r="F1377" s="58">
        <v>362</v>
      </c>
      <c r="G1377" s="57">
        <v>3.6935006631976328E-3</v>
      </c>
    </row>
    <row r="1378" spans="1:7">
      <c r="A1378" s="61">
        <v>1374</v>
      </c>
      <c r="B1378" s="59" t="s">
        <v>1822</v>
      </c>
      <c r="C1378" s="60" t="s">
        <v>1821</v>
      </c>
      <c r="D1378" s="59" t="s">
        <v>1820</v>
      </c>
      <c r="E1378" s="62"/>
      <c r="F1378" s="58">
        <v>109</v>
      </c>
      <c r="G1378" s="57">
        <v>1.1121314151617181E-3</v>
      </c>
    </row>
    <row r="1379" spans="1:7">
      <c r="A1379" s="61">
        <v>1375</v>
      </c>
      <c r="B1379" s="59" t="s">
        <v>1819</v>
      </c>
      <c r="C1379" s="60" t="s">
        <v>1818</v>
      </c>
      <c r="D1379" s="62"/>
      <c r="E1379" s="62"/>
      <c r="F1379" s="58">
        <v>362</v>
      </c>
      <c r="G1379" s="57">
        <v>3.6935006631976328E-3</v>
      </c>
    </row>
    <row r="1380" spans="1:7">
      <c r="A1380" s="61">
        <v>1376</v>
      </c>
      <c r="B1380" s="59" t="s">
        <v>1817</v>
      </c>
      <c r="C1380" s="60" t="s">
        <v>1816</v>
      </c>
      <c r="D1380" s="59" t="s">
        <v>1815</v>
      </c>
      <c r="E1380" s="62"/>
      <c r="F1380" s="58">
        <v>68</v>
      </c>
      <c r="G1380" s="57">
        <v>6.9380675441281503E-4</v>
      </c>
    </row>
    <row r="1381" spans="1:7">
      <c r="A1381" s="61">
        <v>1377</v>
      </c>
      <c r="B1381" s="59" t="s">
        <v>1814</v>
      </c>
      <c r="C1381" s="60" t="s">
        <v>1813</v>
      </c>
      <c r="D1381" s="59" t="s">
        <v>1812</v>
      </c>
      <c r="E1381" s="59" t="s">
        <v>1811</v>
      </c>
      <c r="F1381" s="58">
        <v>16</v>
      </c>
      <c r="G1381" s="57">
        <v>1.6324864809713293E-4</v>
      </c>
    </row>
    <row r="1382" spans="1:7">
      <c r="A1382" s="61">
        <v>1378</v>
      </c>
      <c r="B1382" s="59" t="s">
        <v>1810</v>
      </c>
      <c r="C1382" s="60" t="s">
        <v>1809</v>
      </c>
      <c r="D1382" s="62"/>
      <c r="E1382" s="62"/>
      <c r="F1382" s="58">
        <v>2</v>
      </c>
      <c r="G1382" s="57">
        <v>2.0406081012141617E-5</v>
      </c>
    </row>
    <row r="1383" spans="1:7">
      <c r="A1383" s="61">
        <v>1379</v>
      </c>
      <c r="B1383" s="59" t="s">
        <v>1808</v>
      </c>
      <c r="C1383" s="60" t="s">
        <v>1807</v>
      </c>
      <c r="D1383" s="62"/>
      <c r="E1383" s="62"/>
      <c r="F1383" s="58">
        <v>2</v>
      </c>
      <c r="G1383" s="57">
        <v>2.0406081012141617E-5</v>
      </c>
    </row>
    <row r="1384" spans="1:7">
      <c r="A1384" s="61">
        <v>1380</v>
      </c>
      <c r="B1384" s="59" t="s">
        <v>1806</v>
      </c>
      <c r="C1384" s="60" t="s">
        <v>1805</v>
      </c>
      <c r="D1384" s="62"/>
      <c r="E1384" s="62"/>
      <c r="F1384" s="58">
        <v>2</v>
      </c>
      <c r="G1384" s="57">
        <v>2.0406081012141617E-5</v>
      </c>
    </row>
    <row r="1385" spans="1:7">
      <c r="A1385" s="61">
        <v>1381</v>
      </c>
      <c r="B1385" s="59" t="s">
        <v>1804</v>
      </c>
      <c r="C1385" s="60" t="s">
        <v>1803</v>
      </c>
      <c r="D1385" s="62"/>
      <c r="E1385" s="62"/>
      <c r="F1385" s="58">
        <v>2</v>
      </c>
      <c r="G1385" s="57">
        <v>2.0406081012141617E-5</v>
      </c>
    </row>
    <row r="1386" spans="1:7">
      <c r="A1386" s="61">
        <v>1382</v>
      </c>
      <c r="B1386" s="59" t="s">
        <v>1802</v>
      </c>
      <c r="C1386" s="60" t="s">
        <v>1801</v>
      </c>
      <c r="D1386" s="62"/>
      <c r="E1386" s="62"/>
      <c r="F1386" s="58">
        <v>2</v>
      </c>
      <c r="G1386" s="57">
        <v>2.0406081012141617E-5</v>
      </c>
    </row>
    <row r="1387" spans="1:7">
      <c r="A1387" s="61">
        <v>1383</v>
      </c>
      <c r="B1387" s="59" t="s">
        <v>1800</v>
      </c>
      <c r="C1387" s="60" t="s">
        <v>1799</v>
      </c>
      <c r="D1387" s="59" t="s">
        <v>1798</v>
      </c>
      <c r="E1387" s="59" t="s">
        <v>1797</v>
      </c>
      <c r="F1387" s="58">
        <v>165</v>
      </c>
      <c r="G1387" s="57">
        <v>1.6835016835016836E-3</v>
      </c>
    </row>
    <row r="1388" spans="1:7">
      <c r="A1388" s="61">
        <v>1384</v>
      </c>
      <c r="B1388" s="59" t="s">
        <v>1796</v>
      </c>
      <c r="C1388" s="60" t="s">
        <v>1795</v>
      </c>
      <c r="D1388" s="62"/>
      <c r="E1388" s="62"/>
      <c r="F1388" s="58">
        <v>907</v>
      </c>
      <c r="G1388" s="57">
        <v>9.2541577390062232E-3</v>
      </c>
    </row>
    <row r="1389" spans="1:7">
      <c r="A1389" s="61">
        <v>1385</v>
      </c>
      <c r="B1389" s="59" t="s">
        <v>1794</v>
      </c>
      <c r="C1389" s="60" t="s">
        <v>1793</v>
      </c>
      <c r="D1389" s="59" t="s">
        <v>1792</v>
      </c>
      <c r="E1389" s="59" t="s">
        <v>1791</v>
      </c>
      <c r="F1389" s="58">
        <v>625</v>
      </c>
      <c r="G1389" s="57">
        <v>6.376900316294256E-3</v>
      </c>
    </row>
    <row r="1390" spans="1:7">
      <c r="A1390" s="61">
        <v>1386</v>
      </c>
      <c r="B1390" s="59" t="s">
        <v>1790</v>
      </c>
      <c r="C1390" s="60" t="s">
        <v>1789</v>
      </c>
      <c r="D1390" s="59" t="s">
        <v>1788</v>
      </c>
      <c r="E1390" s="62"/>
      <c r="F1390" s="58">
        <v>72</v>
      </c>
      <c r="G1390" s="57">
        <v>7.3461891643709823E-4</v>
      </c>
    </row>
    <row r="1391" spans="1:7">
      <c r="A1391" s="61">
        <v>1387</v>
      </c>
      <c r="B1391" s="59" t="s">
        <v>1787</v>
      </c>
      <c r="C1391" s="60" t="s">
        <v>1786</v>
      </c>
      <c r="D1391" s="62"/>
      <c r="E1391" s="62"/>
      <c r="F1391" s="58">
        <v>87</v>
      </c>
      <c r="G1391" s="57">
        <v>8.8766452402816041E-4</v>
      </c>
    </row>
    <row r="1392" spans="1:7">
      <c r="A1392" s="61">
        <v>1388</v>
      </c>
      <c r="B1392" s="59" t="s">
        <v>1785</v>
      </c>
      <c r="C1392" s="60" t="s">
        <v>1784</v>
      </c>
      <c r="D1392" s="62"/>
      <c r="E1392" s="62"/>
      <c r="F1392" s="58">
        <v>275</v>
      </c>
      <c r="G1392" s="57">
        <v>2.8058361391694723E-3</v>
      </c>
    </row>
    <row r="1393" spans="1:7">
      <c r="A1393" s="61">
        <v>1389</v>
      </c>
      <c r="B1393" s="59" t="s">
        <v>1783</v>
      </c>
      <c r="C1393" s="60" t="s">
        <v>1782</v>
      </c>
      <c r="D1393" s="62"/>
      <c r="E1393" s="62"/>
      <c r="F1393" s="58">
        <v>65</v>
      </c>
      <c r="G1393" s="57">
        <v>6.6319763289460264E-4</v>
      </c>
    </row>
    <row r="1394" spans="1:7">
      <c r="A1394" s="61">
        <v>1390</v>
      </c>
      <c r="B1394" s="59" t="s">
        <v>1781</v>
      </c>
      <c r="C1394" s="60" t="s">
        <v>1780</v>
      </c>
      <c r="D1394" s="62"/>
      <c r="E1394" s="62"/>
      <c r="F1394" s="58">
        <v>12</v>
      </c>
      <c r="G1394" s="57">
        <v>1.2243648607284971E-4</v>
      </c>
    </row>
    <row r="1395" spans="1:7">
      <c r="A1395" s="61">
        <v>1391</v>
      </c>
      <c r="B1395" s="59" t="s">
        <v>1779</v>
      </c>
      <c r="C1395" s="60" t="s">
        <v>1778</v>
      </c>
      <c r="D1395" s="59" t="s">
        <v>1777</v>
      </c>
      <c r="E1395" s="59" t="s">
        <v>1776</v>
      </c>
      <c r="F1395" s="58">
        <v>1815</v>
      </c>
      <c r="G1395" s="57">
        <v>1.8518518518518517E-2</v>
      </c>
    </row>
    <row r="1396" spans="1:7">
      <c r="A1396" s="61">
        <v>1392</v>
      </c>
      <c r="B1396" s="59" t="s">
        <v>1775</v>
      </c>
      <c r="C1396" s="60" t="s">
        <v>1774</v>
      </c>
      <c r="D1396" s="62"/>
      <c r="E1396" s="62"/>
      <c r="F1396" s="58">
        <v>362</v>
      </c>
      <c r="G1396" s="57">
        <v>3.6935006631976328E-3</v>
      </c>
    </row>
    <row r="1397" spans="1:7">
      <c r="A1397" s="61">
        <v>1393</v>
      </c>
      <c r="B1397" s="59" t="s">
        <v>1773</v>
      </c>
      <c r="C1397" s="60" t="s">
        <v>1772</v>
      </c>
      <c r="D1397" s="59" t="s">
        <v>1771</v>
      </c>
      <c r="E1397" s="62"/>
      <c r="F1397" s="58">
        <v>302</v>
      </c>
      <c r="G1397" s="57">
        <v>3.0813182328333845E-3</v>
      </c>
    </row>
    <row r="1398" spans="1:7">
      <c r="A1398" s="61">
        <v>1394</v>
      </c>
      <c r="B1398" s="59" t="s">
        <v>1770</v>
      </c>
      <c r="C1398" s="60" t="s">
        <v>1769</v>
      </c>
      <c r="D1398" s="59" t="s">
        <v>1768</v>
      </c>
      <c r="E1398" s="62"/>
      <c r="F1398" s="58">
        <v>2860</v>
      </c>
      <c r="G1398" s="57">
        <v>2.9180695847362513E-2</v>
      </c>
    </row>
    <row r="1399" spans="1:7">
      <c r="A1399" s="61">
        <v>1395</v>
      </c>
      <c r="B1399" s="59" t="s">
        <v>1767</v>
      </c>
      <c r="C1399" s="60" t="s">
        <v>1766</v>
      </c>
      <c r="D1399" s="62"/>
      <c r="E1399" s="62"/>
      <c r="F1399" s="58">
        <v>82</v>
      </c>
      <c r="G1399" s="57">
        <v>8.3664932149780631E-4</v>
      </c>
    </row>
    <row r="1400" spans="1:7">
      <c r="A1400" s="61">
        <v>1396</v>
      </c>
      <c r="B1400" s="59" t="s">
        <v>1765</v>
      </c>
      <c r="C1400" s="60" t="s">
        <v>1764</v>
      </c>
      <c r="D1400" s="62"/>
      <c r="E1400" s="62"/>
      <c r="F1400" s="58">
        <v>137</v>
      </c>
      <c r="G1400" s="57">
        <v>1.3978165493317006E-3</v>
      </c>
    </row>
    <row r="1401" spans="1:7">
      <c r="A1401" s="61">
        <v>1397</v>
      </c>
      <c r="B1401" s="59" t="s">
        <v>1763</v>
      </c>
      <c r="C1401" s="60" t="s">
        <v>1762</v>
      </c>
      <c r="D1401" s="62"/>
      <c r="E1401" s="62"/>
      <c r="F1401" s="58">
        <v>302</v>
      </c>
      <c r="G1401" s="57">
        <v>3.0813182328333845E-3</v>
      </c>
    </row>
    <row r="1402" spans="1:7">
      <c r="A1402" s="61">
        <v>1398</v>
      </c>
      <c r="B1402" s="59" t="s">
        <v>1761</v>
      </c>
      <c r="C1402" s="60" t="s">
        <v>1760</v>
      </c>
      <c r="D1402" s="59" t="s">
        <v>1759</v>
      </c>
      <c r="E1402" s="59" t="s">
        <v>1758</v>
      </c>
      <c r="F1402" s="58">
        <v>12375</v>
      </c>
      <c r="G1402" s="57">
        <v>0.12626262626262627</v>
      </c>
    </row>
    <row r="1403" spans="1:7">
      <c r="A1403" s="61">
        <v>1399</v>
      </c>
      <c r="B1403" s="59" t="s">
        <v>1757</v>
      </c>
      <c r="C1403" s="60" t="s">
        <v>1756</v>
      </c>
      <c r="D1403" s="59" t="s">
        <v>1755</v>
      </c>
      <c r="E1403" s="59" t="s">
        <v>1754</v>
      </c>
      <c r="F1403" s="58">
        <v>786</v>
      </c>
      <c r="G1403" s="57">
        <v>8.0195898377716564E-3</v>
      </c>
    </row>
    <row r="1404" spans="1:7">
      <c r="A1404" s="61">
        <v>1400</v>
      </c>
      <c r="B1404" s="59" t="s">
        <v>1753</v>
      </c>
      <c r="C1404" s="60" t="s">
        <v>1752</v>
      </c>
      <c r="D1404" s="62"/>
      <c r="E1404" s="62"/>
      <c r="F1404" s="58">
        <v>1600</v>
      </c>
      <c r="G1404" s="57">
        <v>1.6324864809713294E-2</v>
      </c>
    </row>
    <row r="1405" spans="1:7">
      <c r="A1405" s="61">
        <v>1401</v>
      </c>
      <c r="B1405" s="59" t="s">
        <v>1751</v>
      </c>
      <c r="C1405" s="60" t="s">
        <v>1750</v>
      </c>
      <c r="D1405" s="62"/>
      <c r="E1405" s="62"/>
      <c r="F1405" s="58">
        <v>165</v>
      </c>
      <c r="G1405" s="57">
        <v>1.6835016835016836E-3</v>
      </c>
    </row>
    <row r="1406" spans="1:7">
      <c r="A1406" s="61">
        <v>1402</v>
      </c>
      <c r="B1406" s="59" t="s">
        <v>1749</v>
      </c>
      <c r="C1406" s="60" t="s">
        <v>1748</v>
      </c>
      <c r="D1406" s="59" t="s">
        <v>1747</v>
      </c>
      <c r="E1406" s="59" t="s">
        <v>1746</v>
      </c>
      <c r="F1406" s="58">
        <v>82</v>
      </c>
      <c r="G1406" s="57">
        <v>8.3664932149780631E-4</v>
      </c>
    </row>
    <row r="1407" spans="1:7">
      <c r="A1407" s="61">
        <v>1403</v>
      </c>
      <c r="B1407" s="59" t="s">
        <v>1745</v>
      </c>
      <c r="C1407" s="60" t="s">
        <v>1744</v>
      </c>
      <c r="D1407" s="59" t="s">
        <v>621</v>
      </c>
      <c r="E1407" s="59" t="s">
        <v>1743</v>
      </c>
      <c r="F1407" s="58">
        <v>22</v>
      </c>
      <c r="G1407" s="57">
        <v>2.2446689113355778E-4</v>
      </c>
    </row>
    <row r="1408" spans="1:7">
      <c r="A1408" s="61">
        <v>1404</v>
      </c>
      <c r="B1408" s="59" t="s">
        <v>1742</v>
      </c>
      <c r="C1408" s="60" t="s">
        <v>1741</v>
      </c>
      <c r="D1408" s="62"/>
      <c r="E1408" s="62"/>
      <c r="F1408" s="58">
        <v>13</v>
      </c>
      <c r="G1408" s="57">
        <v>1.3263952657892051E-4</v>
      </c>
    </row>
    <row r="1409" spans="1:7">
      <c r="A1409" s="61">
        <v>1405</v>
      </c>
      <c r="B1409" s="59" t="s">
        <v>1740</v>
      </c>
      <c r="C1409" s="60" t="s">
        <v>1739</v>
      </c>
      <c r="D1409" s="59" t="s">
        <v>1738</v>
      </c>
      <c r="E1409" s="59" t="s">
        <v>1737</v>
      </c>
      <c r="F1409" s="58">
        <v>165</v>
      </c>
      <c r="G1409" s="57">
        <v>1.6835016835016836E-3</v>
      </c>
    </row>
    <row r="1410" spans="1:7">
      <c r="A1410" s="61">
        <v>1406</v>
      </c>
      <c r="B1410" s="59" t="s">
        <v>1736</v>
      </c>
      <c r="C1410" s="60" t="s">
        <v>1735</v>
      </c>
      <c r="D1410" s="59" t="s">
        <v>1734</v>
      </c>
      <c r="E1410" s="59" t="s">
        <v>1733</v>
      </c>
      <c r="F1410" s="58">
        <v>181</v>
      </c>
      <c r="G1410" s="57">
        <v>1.8467503315988164E-3</v>
      </c>
    </row>
    <row r="1411" spans="1:7">
      <c r="A1411" s="61">
        <v>1407</v>
      </c>
      <c r="B1411" s="59" t="s">
        <v>1732</v>
      </c>
      <c r="C1411" s="60" t="s">
        <v>1572</v>
      </c>
      <c r="D1411" s="62"/>
      <c r="E1411" s="62"/>
      <c r="F1411" s="58">
        <v>13</v>
      </c>
      <c r="G1411" s="57">
        <v>1.3263952657892051E-4</v>
      </c>
    </row>
    <row r="1412" spans="1:7">
      <c r="A1412" s="61">
        <v>1408</v>
      </c>
      <c r="B1412" s="59" t="s">
        <v>1731</v>
      </c>
      <c r="C1412" s="60" t="s">
        <v>1730</v>
      </c>
      <c r="D1412" s="62"/>
      <c r="E1412" s="62"/>
      <c r="F1412" s="58">
        <v>82</v>
      </c>
      <c r="G1412" s="57">
        <v>8.3664932149780631E-4</v>
      </c>
    </row>
    <row r="1413" spans="1:7">
      <c r="A1413" s="61">
        <v>1409</v>
      </c>
      <c r="B1413" s="59" t="s">
        <v>1729</v>
      </c>
      <c r="C1413" s="60" t="s">
        <v>1728</v>
      </c>
      <c r="D1413" s="62"/>
      <c r="E1413" s="62"/>
      <c r="F1413" s="58">
        <v>907</v>
      </c>
      <c r="G1413" s="57">
        <v>9.2541577390062232E-3</v>
      </c>
    </row>
    <row r="1414" spans="1:7">
      <c r="A1414" s="61">
        <v>1410</v>
      </c>
      <c r="B1414" s="59" t="s">
        <v>1727</v>
      </c>
      <c r="C1414" s="60" t="s">
        <v>1726</v>
      </c>
      <c r="D1414" s="62"/>
      <c r="E1414" s="62"/>
      <c r="F1414" s="58">
        <v>13</v>
      </c>
      <c r="G1414" s="57">
        <v>1.3263952657892051E-4</v>
      </c>
    </row>
    <row r="1415" spans="1:7">
      <c r="A1415" s="61">
        <v>1411</v>
      </c>
      <c r="B1415" s="59" t="s">
        <v>1725</v>
      </c>
      <c r="C1415" s="60" t="s">
        <v>1724</v>
      </c>
      <c r="D1415" s="62"/>
      <c r="E1415" s="62"/>
      <c r="F1415" s="58">
        <v>275</v>
      </c>
      <c r="G1415" s="57">
        <v>2.8058361391694723E-3</v>
      </c>
    </row>
    <row r="1416" spans="1:7">
      <c r="A1416" s="61">
        <v>1412</v>
      </c>
      <c r="B1416" s="59" t="s">
        <v>1723</v>
      </c>
      <c r="C1416" s="60" t="s">
        <v>1722</v>
      </c>
      <c r="D1416" s="59" t="s">
        <v>1721</v>
      </c>
      <c r="E1416" s="59" t="s">
        <v>1720</v>
      </c>
      <c r="F1416" s="58">
        <v>25</v>
      </c>
      <c r="G1416" s="57">
        <v>2.5507601265177022E-4</v>
      </c>
    </row>
    <row r="1417" spans="1:7">
      <c r="A1417" s="61">
        <v>1413</v>
      </c>
      <c r="B1417" s="59" t="s">
        <v>1719</v>
      </c>
      <c r="C1417" s="60" t="s">
        <v>1718</v>
      </c>
      <c r="D1417" s="59" t="s">
        <v>1717</v>
      </c>
      <c r="E1417" s="59" t="s">
        <v>1716</v>
      </c>
      <c r="F1417" s="58">
        <v>125</v>
      </c>
      <c r="G1417" s="57">
        <v>1.2753800632588511E-3</v>
      </c>
    </row>
    <row r="1418" spans="1:7">
      <c r="A1418" s="61">
        <v>1414</v>
      </c>
      <c r="B1418" s="59" t="s">
        <v>1715</v>
      </c>
      <c r="C1418" s="60" t="s">
        <v>1714</v>
      </c>
      <c r="D1418" s="59" t="s">
        <v>533</v>
      </c>
      <c r="E1418" s="59" t="s">
        <v>1713</v>
      </c>
      <c r="F1418" s="58">
        <v>5445</v>
      </c>
      <c r="G1418" s="57">
        <v>5.5555555555555552E-2</v>
      </c>
    </row>
    <row r="1419" spans="1:7">
      <c r="A1419" s="61">
        <v>1415</v>
      </c>
      <c r="B1419" s="59" t="s">
        <v>1712</v>
      </c>
      <c r="C1419" s="60" t="s">
        <v>1558</v>
      </c>
      <c r="D1419" s="62"/>
      <c r="E1419" s="62"/>
      <c r="F1419" s="58">
        <v>302</v>
      </c>
      <c r="G1419" s="57">
        <v>3.0813182328333845E-3</v>
      </c>
    </row>
    <row r="1420" spans="1:7">
      <c r="A1420" s="61">
        <v>1416</v>
      </c>
      <c r="B1420" s="59" t="s">
        <v>1711</v>
      </c>
      <c r="C1420" s="60" t="s">
        <v>1710</v>
      </c>
      <c r="D1420" s="62"/>
      <c r="E1420" s="62"/>
      <c r="F1420" s="58">
        <v>838</v>
      </c>
      <c r="G1420" s="57">
        <v>8.5501479440873388E-3</v>
      </c>
    </row>
    <row r="1421" spans="1:7">
      <c r="A1421" s="61">
        <v>1417</v>
      </c>
      <c r="B1421" s="59" t="s">
        <v>1709</v>
      </c>
      <c r="C1421" s="60" t="s">
        <v>1708</v>
      </c>
      <c r="D1421" s="59" t="s">
        <v>1707</v>
      </c>
      <c r="E1421" s="59" t="s">
        <v>1706</v>
      </c>
      <c r="F1421" s="58">
        <v>9075</v>
      </c>
      <c r="G1421" s="57">
        <v>9.2592592592592601E-2</v>
      </c>
    </row>
    <row r="1422" spans="1:7">
      <c r="A1422" s="61">
        <v>1418</v>
      </c>
      <c r="B1422" s="59" t="s">
        <v>1705</v>
      </c>
      <c r="C1422" s="60" t="s">
        <v>1704</v>
      </c>
      <c r="D1422" s="59" t="s">
        <v>1703</v>
      </c>
      <c r="E1422" s="59" t="s">
        <v>1702</v>
      </c>
      <c r="F1422" s="58">
        <v>343</v>
      </c>
      <c r="G1422" s="57">
        <v>3.4996428935822874E-3</v>
      </c>
    </row>
    <row r="1423" spans="1:7">
      <c r="A1423" s="61">
        <v>1419</v>
      </c>
      <c r="B1423" s="59" t="s">
        <v>1701</v>
      </c>
      <c r="C1423" s="60" t="s">
        <v>1700</v>
      </c>
      <c r="D1423" s="59" t="s">
        <v>1699</v>
      </c>
      <c r="E1423" s="59" t="s">
        <v>1698</v>
      </c>
      <c r="F1423" s="58">
        <v>3630</v>
      </c>
      <c r="G1423" s="57">
        <v>3.7037037037037035E-2</v>
      </c>
    </row>
    <row r="1424" spans="1:7">
      <c r="A1424" s="61">
        <v>1420</v>
      </c>
      <c r="B1424" s="59" t="s">
        <v>1697</v>
      </c>
      <c r="C1424" s="60" t="s">
        <v>1696</v>
      </c>
      <c r="D1424" s="59" t="s">
        <v>1695</v>
      </c>
      <c r="E1424" s="62"/>
      <c r="F1424" s="58">
        <v>543</v>
      </c>
      <c r="G1424" s="57">
        <v>5.5402509947964492E-3</v>
      </c>
    </row>
    <row r="1425" spans="1:7">
      <c r="A1425" s="61">
        <v>1421</v>
      </c>
      <c r="B1425" s="59" t="s">
        <v>1694</v>
      </c>
      <c r="C1425" s="60" t="s">
        <v>1499</v>
      </c>
      <c r="D1425" s="62"/>
      <c r="E1425" s="62"/>
      <c r="F1425" s="58">
        <v>543</v>
      </c>
      <c r="G1425" s="57">
        <v>5.5402509947964492E-3</v>
      </c>
    </row>
    <row r="1426" spans="1:7">
      <c r="A1426" s="61">
        <v>1422</v>
      </c>
      <c r="B1426" s="59" t="s">
        <v>1693</v>
      </c>
      <c r="C1426" s="60" t="s">
        <v>1692</v>
      </c>
      <c r="D1426" s="62"/>
      <c r="E1426" s="62"/>
      <c r="F1426" s="58">
        <v>27</v>
      </c>
      <c r="G1426" s="57">
        <v>2.7548209366391188E-4</v>
      </c>
    </row>
    <row r="1427" spans="1:7">
      <c r="A1427" s="61">
        <v>1423</v>
      </c>
      <c r="B1427" s="59" t="s">
        <v>1691</v>
      </c>
      <c r="C1427" s="60" t="s">
        <v>1690</v>
      </c>
      <c r="D1427" s="59" t="s">
        <v>1689</v>
      </c>
      <c r="E1427" s="59" t="s">
        <v>1688</v>
      </c>
      <c r="F1427" s="58">
        <v>3630</v>
      </c>
      <c r="G1427" s="57">
        <v>3.7037037037037035E-2</v>
      </c>
    </row>
    <row r="1428" spans="1:7">
      <c r="A1428" s="61">
        <v>1424</v>
      </c>
      <c r="B1428" s="59" t="s">
        <v>1687</v>
      </c>
      <c r="C1428" s="60" t="s">
        <v>1686</v>
      </c>
      <c r="D1428" s="62"/>
      <c r="E1428" s="62"/>
      <c r="F1428" s="58">
        <v>3630</v>
      </c>
      <c r="G1428" s="57">
        <v>3.7037037037037035E-2</v>
      </c>
    </row>
    <row r="1429" spans="1:7">
      <c r="A1429" s="61">
        <v>1425</v>
      </c>
      <c r="B1429" s="59" t="s">
        <v>1685</v>
      </c>
      <c r="C1429" s="60" t="s">
        <v>1684</v>
      </c>
      <c r="D1429" s="62"/>
      <c r="E1429" s="62"/>
      <c r="F1429" s="58">
        <v>1815</v>
      </c>
      <c r="G1429" s="57">
        <v>1.8518518518518517E-2</v>
      </c>
    </row>
    <row r="1430" spans="1:7">
      <c r="A1430" s="61">
        <v>1426</v>
      </c>
      <c r="B1430" s="59" t="s">
        <v>1683</v>
      </c>
      <c r="C1430" s="60" t="s">
        <v>1682</v>
      </c>
      <c r="D1430" s="62"/>
      <c r="E1430" s="62"/>
      <c r="F1430" s="58">
        <v>1815</v>
      </c>
      <c r="G1430" s="57">
        <v>1.8518518518518517E-2</v>
      </c>
    </row>
    <row r="1431" spans="1:7">
      <c r="A1431" s="61">
        <v>1427</v>
      </c>
      <c r="B1431" s="59" t="s">
        <v>1681</v>
      </c>
      <c r="C1431" s="60" t="s">
        <v>1680</v>
      </c>
      <c r="D1431" s="62"/>
      <c r="E1431" s="62"/>
      <c r="F1431" s="58">
        <v>1815</v>
      </c>
      <c r="G1431" s="57">
        <v>1.8518518518518517E-2</v>
      </c>
    </row>
    <row r="1432" spans="1:7">
      <c r="A1432" s="61">
        <v>1428</v>
      </c>
      <c r="B1432" s="59" t="s">
        <v>1679</v>
      </c>
      <c r="C1432" s="60" t="s">
        <v>1678</v>
      </c>
      <c r="D1432" s="62"/>
      <c r="E1432" s="62"/>
      <c r="F1432" s="58">
        <v>27</v>
      </c>
      <c r="G1432" s="57">
        <v>2.7548209366391188E-4</v>
      </c>
    </row>
    <row r="1433" spans="1:7">
      <c r="A1433" s="61">
        <v>1429</v>
      </c>
      <c r="B1433" s="59" t="s">
        <v>1677</v>
      </c>
      <c r="C1433" s="60" t="s">
        <v>1676</v>
      </c>
      <c r="D1433" s="59" t="s">
        <v>1675</v>
      </c>
      <c r="E1433" s="59" t="s">
        <v>1674</v>
      </c>
      <c r="F1433" s="58">
        <v>62</v>
      </c>
      <c r="G1433" s="57">
        <v>6.3258851137639014E-4</v>
      </c>
    </row>
    <row r="1434" spans="1:7">
      <c r="A1434" s="61">
        <v>1430</v>
      </c>
      <c r="B1434" s="59" t="s">
        <v>1673</v>
      </c>
      <c r="C1434" s="60" t="s">
        <v>1672</v>
      </c>
      <c r="D1434" s="62"/>
      <c r="E1434" s="62"/>
      <c r="F1434" s="58">
        <v>21</v>
      </c>
      <c r="G1434" s="57">
        <v>2.1426385062748698E-4</v>
      </c>
    </row>
    <row r="1435" spans="1:7">
      <c r="A1435" s="61">
        <v>1431</v>
      </c>
      <c r="B1435" s="59" t="s">
        <v>1671</v>
      </c>
      <c r="C1435" s="60" t="s">
        <v>1670</v>
      </c>
      <c r="D1435" s="62"/>
      <c r="E1435" s="62"/>
      <c r="F1435" s="58">
        <v>302</v>
      </c>
      <c r="G1435" s="57">
        <v>3.0813182328333845E-3</v>
      </c>
    </row>
    <row r="1436" spans="1:7">
      <c r="A1436" s="61">
        <v>1432</v>
      </c>
      <c r="B1436" s="59" t="s">
        <v>1669</v>
      </c>
      <c r="C1436" s="60" t="s">
        <v>1668</v>
      </c>
      <c r="D1436" s="62"/>
      <c r="E1436" s="62"/>
      <c r="F1436" s="58">
        <v>65</v>
      </c>
      <c r="G1436" s="57">
        <v>6.6319763289460264E-4</v>
      </c>
    </row>
    <row r="1437" spans="1:7">
      <c r="A1437" s="61">
        <v>1433</v>
      </c>
      <c r="B1437" s="59" t="s">
        <v>1667</v>
      </c>
      <c r="C1437" s="60" t="s">
        <v>1666</v>
      </c>
      <c r="D1437" s="62"/>
      <c r="E1437" s="62"/>
      <c r="F1437" s="58">
        <v>362</v>
      </c>
      <c r="G1437" s="57">
        <v>3.6935006631976328E-3</v>
      </c>
    </row>
    <row r="1438" spans="1:7">
      <c r="A1438" s="61">
        <v>1434</v>
      </c>
      <c r="B1438" s="59" t="s">
        <v>1665</v>
      </c>
      <c r="C1438" s="60" t="s">
        <v>1664</v>
      </c>
      <c r="D1438" s="62"/>
      <c r="E1438" s="62"/>
      <c r="F1438" s="58">
        <v>55</v>
      </c>
      <c r="G1438" s="57">
        <v>5.6116722783389455E-4</v>
      </c>
    </row>
    <row r="1439" spans="1:7">
      <c r="A1439" s="61">
        <v>1435</v>
      </c>
      <c r="B1439" s="59" t="s">
        <v>1663</v>
      </c>
      <c r="C1439" s="60" t="s">
        <v>1662</v>
      </c>
      <c r="D1439" s="62"/>
      <c r="E1439" s="62"/>
      <c r="F1439" s="58">
        <v>495</v>
      </c>
      <c r="G1439" s="57">
        <v>5.0505050505050509E-3</v>
      </c>
    </row>
    <row r="1440" spans="1:7">
      <c r="A1440" s="61">
        <v>1436</v>
      </c>
      <c r="B1440" s="59" t="s">
        <v>1661</v>
      </c>
      <c r="C1440" s="60" t="s">
        <v>1660</v>
      </c>
      <c r="D1440" s="59" t="s">
        <v>624</v>
      </c>
      <c r="E1440" s="62"/>
      <c r="F1440" s="58">
        <v>30</v>
      </c>
      <c r="G1440" s="57">
        <v>3.0609121518212427E-4</v>
      </c>
    </row>
    <row r="1441" spans="1:7">
      <c r="A1441" s="61">
        <v>1437</v>
      </c>
      <c r="B1441" s="59" t="s">
        <v>1659</v>
      </c>
      <c r="C1441" s="60" t="s">
        <v>1658</v>
      </c>
      <c r="D1441" s="62"/>
      <c r="E1441" s="62"/>
      <c r="F1441" s="58">
        <v>82</v>
      </c>
      <c r="G1441" s="57">
        <v>8.3664932149780631E-4</v>
      </c>
    </row>
    <row r="1442" spans="1:7">
      <c r="A1442" s="61">
        <v>1438</v>
      </c>
      <c r="B1442" s="59" t="s">
        <v>1657</v>
      </c>
      <c r="C1442" s="60" t="s">
        <v>1656</v>
      </c>
      <c r="D1442" s="62"/>
      <c r="E1442" s="62"/>
      <c r="F1442" s="58">
        <v>330</v>
      </c>
      <c r="G1442" s="57">
        <v>3.3670033670033673E-3</v>
      </c>
    </row>
    <row r="1443" spans="1:7">
      <c r="A1443" s="61">
        <v>1439</v>
      </c>
      <c r="B1443" s="59" t="s">
        <v>1655</v>
      </c>
      <c r="C1443" s="60" t="s">
        <v>1654</v>
      </c>
      <c r="D1443" s="62"/>
      <c r="E1443" s="62"/>
      <c r="F1443" s="58">
        <v>330</v>
      </c>
      <c r="G1443" s="57">
        <v>3.3670033670033673E-3</v>
      </c>
    </row>
    <row r="1444" spans="1:7">
      <c r="A1444" s="61">
        <v>1440</v>
      </c>
      <c r="B1444" s="59" t="s">
        <v>1653</v>
      </c>
      <c r="C1444" s="60" t="s">
        <v>1652</v>
      </c>
      <c r="D1444" s="59" t="s">
        <v>1651</v>
      </c>
      <c r="E1444" s="59" t="s">
        <v>1650</v>
      </c>
      <c r="F1444" s="58">
        <v>907</v>
      </c>
      <c r="G1444" s="57">
        <v>9.2541577390062232E-3</v>
      </c>
    </row>
    <row r="1445" spans="1:7">
      <c r="A1445" s="61">
        <v>1441</v>
      </c>
      <c r="B1445" s="59" t="s">
        <v>1649</v>
      </c>
      <c r="C1445" s="60" t="s">
        <v>1648</v>
      </c>
      <c r="D1445" s="59" t="s">
        <v>121</v>
      </c>
      <c r="E1445" s="59" t="s">
        <v>1647</v>
      </c>
      <c r="F1445" s="58">
        <v>80</v>
      </c>
      <c r="G1445" s="57">
        <v>8.1624324048566472E-4</v>
      </c>
    </row>
    <row r="1446" spans="1:7">
      <c r="A1446" s="61">
        <v>1442</v>
      </c>
      <c r="B1446" s="59" t="s">
        <v>1646</v>
      </c>
      <c r="C1446" s="60" t="s">
        <v>1645</v>
      </c>
      <c r="D1446" s="62"/>
      <c r="E1446" s="62"/>
      <c r="F1446" s="58">
        <v>165</v>
      </c>
      <c r="G1446" s="57">
        <v>1.6835016835016836E-3</v>
      </c>
    </row>
    <row r="1447" spans="1:7">
      <c r="A1447" s="61">
        <v>1443</v>
      </c>
      <c r="B1447" s="59" t="s">
        <v>1644</v>
      </c>
      <c r="C1447" s="60" t="s">
        <v>1643</v>
      </c>
      <c r="D1447" s="59" t="s">
        <v>1642</v>
      </c>
      <c r="E1447" s="62"/>
      <c r="F1447" s="58">
        <v>580</v>
      </c>
      <c r="G1447" s="57">
        <v>5.917763493521069E-3</v>
      </c>
    </row>
    <row r="1448" spans="1:7">
      <c r="A1448" s="61">
        <v>1444</v>
      </c>
      <c r="B1448" s="59" t="s">
        <v>1641</v>
      </c>
      <c r="C1448" s="60" t="s">
        <v>1640</v>
      </c>
      <c r="D1448" s="62"/>
      <c r="E1448" s="62"/>
      <c r="F1448" s="58">
        <v>55</v>
      </c>
      <c r="G1448" s="57">
        <v>5.6116722783389455E-4</v>
      </c>
    </row>
    <row r="1449" spans="1:7">
      <c r="A1449" s="61">
        <v>1445</v>
      </c>
      <c r="B1449" s="59" t="s">
        <v>1639</v>
      </c>
      <c r="C1449" s="60" t="s">
        <v>1638</v>
      </c>
      <c r="D1449" s="62"/>
      <c r="E1449" s="62"/>
      <c r="F1449" s="58">
        <v>32</v>
      </c>
      <c r="G1449" s="57">
        <v>3.2649729619426587E-4</v>
      </c>
    </row>
    <row r="1450" spans="1:7">
      <c r="A1450" s="61">
        <v>1446</v>
      </c>
      <c r="B1450" s="59" t="s">
        <v>1637</v>
      </c>
      <c r="C1450" s="60" t="s">
        <v>1636</v>
      </c>
      <c r="D1450" s="59" t="s">
        <v>1635</v>
      </c>
      <c r="E1450" s="59" t="s">
        <v>1634</v>
      </c>
      <c r="F1450" s="58">
        <v>32</v>
      </c>
      <c r="G1450" s="57">
        <v>3.2649729619426587E-4</v>
      </c>
    </row>
    <row r="1451" spans="1:7">
      <c r="A1451" s="61">
        <v>1447</v>
      </c>
      <c r="B1451" s="59" t="s">
        <v>1633</v>
      </c>
      <c r="C1451" s="60" t="s">
        <v>1576</v>
      </c>
      <c r="D1451" s="62"/>
      <c r="E1451" s="62"/>
      <c r="F1451" s="58">
        <v>140</v>
      </c>
      <c r="G1451" s="57">
        <v>1.4284256708499133E-3</v>
      </c>
    </row>
    <row r="1452" spans="1:7">
      <c r="A1452" s="61">
        <v>1448</v>
      </c>
      <c r="B1452" s="59" t="s">
        <v>1632</v>
      </c>
      <c r="C1452" s="60" t="s">
        <v>1631</v>
      </c>
      <c r="D1452" s="62"/>
      <c r="E1452" s="62"/>
      <c r="F1452" s="58">
        <v>36</v>
      </c>
      <c r="G1452" s="57">
        <v>3.6730945821854911E-4</v>
      </c>
    </row>
    <row r="1453" spans="1:7">
      <c r="A1453" s="61">
        <v>1449</v>
      </c>
      <c r="B1453" s="59" t="s">
        <v>1630</v>
      </c>
      <c r="C1453" s="60" t="s">
        <v>1629</v>
      </c>
      <c r="D1453" s="59" t="s">
        <v>1628</v>
      </c>
      <c r="E1453" s="59" t="s">
        <v>1627</v>
      </c>
      <c r="F1453" s="58">
        <v>150</v>
      </c>
      <c r="G1453" s="57">
        <v>1.5304560759106215E-3</v>
      </c>
    </row>
    <row r="1454" spans="1:7">
      <c r="A1454" s="61">
        <v>1450</v>
      </c>
      <c r="B1454" s="59" t="s">
        <v>1626</v>
      </c>
      <c r="C1454" s="60" t="s">
        <v>1625</v>
      </c>
      <c r="D1454" s="62"/>
      <c r="E1454" s="62"/>
      <c r="F1454" s="58">
        <v>8250</v>
      </c>
      <c r="G1454" s="57">
        <v>8.4175084175084167E-2</v>
      </c>
    </row>
    <row r="1455" spans="1:7">
      <c r="A1455" s="61">
        <v>1451</v>
      </c>
      <c r="B1455" s="59" t="s">
        <v>1624</v>
      </c>
      <c r="C1455" s="60" t="s">
        <v>1593</v>
      </c>
      <c r="D1455" s="62"/>
      <c r="E1455" s="62"/>
      <c r="F1455" s="58">
        <v>137</v>
      </c>
      <c r="G1455" s="57">
        <v>1.3978165493317006E-3</v>
      </c>
    </row>
    <row r="1456" spans="1:7">
      <c r="A1456" s="61">
        <v>1452</v>
      </c>
      <c r="B1456" s="59" t="s">
        <v>1623</v>
      </c>
      <c r="C1456" s="60" t="s">
        <v>1576</v>
      </c>
      <c r="D1456" s="62"/>
      <c r="E1456" s="62"/>
      <c r="F1456" s="58">
        <v>167</v>
      </c>
      <c r="G1456" s="57">
        <v>1.703907764513825E-3</v>
      </c>
    </row>
    <row r="1457" spans="1:7">
      <c r="A1457" s="61">
        <v>1453</v>
      </c>
      <c r="B1457" s="59" t="s">
        <v>1622</v>
      </c>
      <c r="C1457" s="60" t="s">
        <v>1621</v>
      </c>
      <c r="D1457" s="59" t="s">
        <v>1620</v>
      </c>
      <c r="E1457" s="62"/>
      <c r="F1457" s="58">
        <v>125</v>
      </c>
      <c r="G1457" s="57">
        <v>1.2753800632588511E-3</v>
      </c>
    </row>
    <row r="1458" spans="1:7">
      <c r="A1458" s="61">
        <v>1454</v>
      </c>
      <c r="B1458" s="59" t="s">
        <v>1619</v>
      </c>
      <c r="C1458" s="60" t="s">
        <v>1618</v>
      </c>
      <c r="D1458" s="62"/>
      <c r="E1458" s="62"/>
      <c r="F1458" s="58">
        <v>137</v>
      </c>
      <c r="G1458" s="57">
        <v>1.3978165493317006E-3</v>
      </c>
    </row>
    <row r="1459" spans="1:7">
      <c r="A1459" s="61">
        <v>1455</v>
      </c>
      <c r="B1459" s="59" t="s">
        <v>1617</v>
      </c>
      <c r="C1459" s="60" t="s">
        <v>1616</v>
      </c>
      <c r="D1459" s="62"/>
      <c r="E1459" s="62"/>
      <c r="F1459" s="58">
        <v>30</v>
      </c>
      <c r="G1459" s="57">
        <v>3.0609121518212427E-4</v>
      </c>
    </row>
    <row r="1460" spans="1:7">
      <c r="A1460" s="61">
        <v>1456</v>
      </c>
      <c r="B1460" s="59" t="s">
        <v>1615</v>
      </c>
      <c r="C1460" s="60" t="s">
        <v>1614</v>
      </c>
      <c r="D1460" s="62"/>
      <c r="E1460" s="62"/>
      <c r="F1460" s="58">
        <v>120</v>
      </c>
      <c r="G1460" s="57">
        <v>1.2243648607284971E-3</v>
      </c>
    </row>
    <row r="1461" spans="1:7">
      <c r="A1461" s="61">
        <v>1457</v>
      </c>
      <c r="B1461" s="59" t="s">
        <v>1613</v>
      </c>
      <c r="C1461" s="60" t="s">
        <v>1612</v>
      </c>
      <c r="D1461" s="62"/>
      <c r="E1461" s="62"/>
      <c r="F1461" s="58">
        <v>660</v>
      </c>
      <c r="G1461" s="57">
        <v>6.7340067340067346E-3</v>
      </c>
    </row>
    <row r="1462" spans="1:7">
      <c r="A1462" s="61">
        <v>1458</v>
      </c>
      <c r="B1462" s="59" t="s">
        <v>1611</v>
      </c>
      <c r="C1462" s="60" t="s">
        <v>1610</v>
      </c>
      <c r="D1462" s="59" t="s">
        <v>1609</v>
      </c>
      <c r="E1462" s="62"/>
      <c r="F1462" s="58">
        <v>3300</v>
      </c>
      <c r="G1462" s="57">
        <v>3.3670033670033669E-2</v>
      </c>
    </row>
    <row r="1463" spans="1:7">
      <c r="A1463" s="61">
        <v>1459</v>
      </c>
      <c r="B1463" s="59" t="s">
        <v>1608</v>
      </c>
      <c r="C1463" s="60" t="s">
        <v>1607</v>
      </c>
      <c r="D1463" s="62"/>
      <c r="E1463" s="62"/>
      <c r="F1463" s="58">
        <v>115</v>
      </c>
      <c r="G1463" s="57">
        <v>1.1733496581981431E-3</v>
      </c>
    </row>
    <row r="1464" spans="1:7">
      <c r="A1464" s="61">
        <v>1460</v>
      </c>
      <c r="B1464" s="59" t="s">
        <v>1606</v>
      </c>
      <c r="C1464" s="60" t="s">
        <v>1605</v>
      </c>
      <c r="D1464" s="59" t="s">
        <v>1604</v>
      </c>
      <c r="E1464" s="62"/>
      <c r="F1464" s="58">
        <v>250</v>
      </c>
      <c r="G1464" s="57">
        <v>2.5507601265177021E-3</v>
      </c>
    </row>
    <row r="1465" spans="1:7">
      <c r="A1465" s="61">
        <v>1461</v>
      </c>
      <c r="B1465" s="59" t="s">
        <v>1603</v>
      </c>
      <c r="C1465" s="60" t="s">
        <v>1602</v>
      </c>
      <c r="D1465" s="62"/>
      <c r="E1465" s="62"/>
      <c r="F1465" s="58">
        <v>137</v>
      </c>
      <c r="G1465" s="57">
        <v>1.3978165493317006E-3</v>
      </c>
    </row>
    <row r="1466" spans="1:7">
      <c r="A1466" s="61">
        <v>1462</v>
      </c>
      <c r="B1466" s="59" t="s">
        <v>1601</v>
      </c>
      <c r="C1466" s="60" t="s">
        <v>1600</v>
      </c>
      <c r="D1466" s="59" t="s">
        <v>1252</v>
      </c>
      <c r="E1466" s="59" t="s">
        <v>1599</v>
      </c>
      <c r="F1466" s="58">
        <v>7500</v>
      </c>
      <c r="G1466" s="57">
        <v>7.6522803795531058E-2</v>
      </c>
    </row>
    <row r="1467" spans="1:7">
      <c r="A1467" s="61">
        <v>1463</v>
      </c>
      <c r="B1467" s="59" t="s">
        <v>1598</v>
      </c>
      <c r="C1467" s="60" t="s">
        <v>1597</v>
      </c>
      <c r="D1467" s="59" t="s">
        <v>1596</v>
      </c>
      <c r="E1467" s="59" t="s">
        <v>1595</v>
      </c>
      <c r="F1467" s="58">
        <v>30</v>
      </c>
      <c r="G1467" s="57">
        <v>3.0609121518212427E-4</v>
      </c>
    </row>
    <row r="1468" spans="1:7">
      <c r="A1468" s="61">
        <v>1464</v>
      </c>
      <c r="B1468" s="59" t="s">
        <v>1594</v>
      </c>
      <c r="C1468" s="60" t="s">
        <v>1593</v>
      </c>
      <c r="D1468" s="59" t="s">
        <v>1592</v>
      </c>
      <c r="E1468" s="62"/>
      <c r="F1468" s="58">
        <v>87</v>
      </c>
      <c r="G1468" s="57">
        <v>8.8766452402816041E-4</v>
      </c>
    </row>
    <row r="1469" spans="1:7">
      <c r="A1469" s="61">
        <v>1465</v>
      </c>
      <c r="B1469" s="59" t="s">
        <v>1591</v>
      </c>
      <c r="C1469" s="60" t="s">
        <v>1590</v>
      </c>
      <c r="D1469" s="59" t="s">
        <v>1589</v>
      </c>
      <c r="E1469" s="59" t="s">
        <v>1588</v>
      </c>
      <c r="F1469" s="58">
        <v>65</v>
      </c>
      <c r="G1469" s="57">
        <v>6.6319763289460264E-4</v>
      </c>
    </row>
    <row r="1470" spans="1:7">
      <c r="A1470" s="61">
        <v>1466</v>
      </c>
      <c r="B1470" s="59" t="s">
        <v>1587</v>
      </c>
      <c r="C1470" s="60" t="s">
        <v>1586</v>
      </c>
      <c r="D1470" s="62"/>
      <c r="E1470" s="62"/>
      <c r="F1470" s="58">
        <v>412</v>
      </c>
      <c r="G1470" s="57">
        <v>4.2036526885011732E-3</v>
      </c>
    </row>
    <row r="1471" spans="1:7">
      <c r="A1471" s="61">
        <v>1467</v>
      </c>
      <c r="B1471" s="59" t="s">
        <v>1585</v>
      </c>
      <c r="C1471" s="60" t="s">
        <v>1464</v>
      </c>
      <c r="D1471" s="62"/>
      <c r="E1471" s="62"/>
      <c r="F1471" s="58">
        <v>137</v>
      </c>
      <c r="G1471" s="57">
        <v>1.3978165493317006E-3</v>
      </c>
    </row>
    <row r="1472" spans="1:7">
      <c r="A1472" s="61">
        <v>1468</v>
      </c>
      <c r="B1472" s="59" t="s">
        <v>1584</v>
      </c>
      <c r="C1472" s="60" t="s">
        <v>1583</v>
      </c>
      <c r="D1472" s="59" t="s">
        <v>732</v>
      </c>
      <c r="E1472" s="59" t="s">
        <v>1582</v>
      </c>
      <c r="F1472" s="58">
        <v>540</v>
      </c>
      <c r="G1472" s="57">
        <v>5.5096418732782371E-3</v>
      </c>
    </row>
    <row r="1473" spans="1:7">
      <c r="A1473" s="61">
        <v>1469</v>
      </c>
      <c r="B1473" s="59" t="s">
        <v>1581</v>
      </c>
      <c r="C1473" s="60" t="s">
        <v>1580</v>
      </c>
      <c r="D1473" s="59" t="s">
        <v>831</v>
      </c>
      <c r="E1473" s="62"/>
      <c r="F1473" s="58">
        <v>125</v>
      </c>
      <c r="G1473" s="57">
        <v>1.2753800632588511E-3</v>
      </c>
    </row>
    <row r="1474" spans="1:7">
      <c r="A1474" s="61">
        <v>1470</v>
      </c>
      <c r="B1474" s="59" t="s">
        <v>1579</v>
      </c>
      <c r="C1474" s="60" t="s">
        <v>1578</v>
      </c>
      <c r="D1474" s="62"/>
      <c r="E1474" s="62"/>
      <c r="F1474" s="58">
        <v>60</v>
      </c>
      <c r="G1474" s="57">
        <v>6.1218243036424854E-4</v>
      </c>
    </row>
    <row r="1475" spans="1:7">
      <c r="A1475" s="61">
        <v>1471</v>
      </c>
      <c r="B1475" s="59" t="s">
        <v>1577</v>
      </c>
      <c r="C1475" s="60" t="s">
        <v>1576</v>
      </c>
      <c r="D1475" s="62"/>
      <c r="E1475" s="62"/>
      <c r="F1475" s="58">
        <v>137</v>
      </c>
      <c r="G1475" s="57">
        <v>1.3978165493317006E-3</v>
      </c>
    </row>
    <row r="1476" spans="1:7">
      <c r="A1476" s="61">
        <v>1472</v>
      </c>
      <c r="B1476" s="59" t="s">
        <v>1575</v>
      </c>
      <c r="C1476" s="60" t="s">
        <v>1574</v>
      </c>
      <c r="D1476" s="62"/>
      <c r="E1476" s="62"/>
      <c r="F1476" s="58">
        <v>80</v>
      </c>
      <c r="G1476" s="57">
        <v>8.1624324048566472E-4</v>
      </c>
    </row>
    <row r="1477" spans="1:7">
      <c r="A1477" s="61">
        <v>1473</v>
      </c>
      <c r="B1477" s="59" t="s">
        <v>1573</v>
      </c>
      <c r="C1477" s="60" t="s">
        <v>1572</v>
      </c>
      <c r="D1477" s="59" t="s">
        <v>1571</v>
      </c>
      <c r="E1477" s="59" t="s">
        <v>1570</v>
      </c>
      <c r="F1477" s="58">
        <v>1650</v>
      </c>
      <c r="G1477" s="57">
        <v>1.6835016835016835E-2</v>
      </c>
    </row>
    <row r="1478" spans="1:7">
      <c r="A1478" s="61">
        <v>1474</v>
      </c>
      <c r="B1478" s="59" t="s">
        <v>1569</v>
      </c>
      <c r="C1478" s="60" t="s">
        <v>1568</v>
      </c>
      <c r="D1478" s="62"/>
      <c r="E1478" s="62"/>
      <c r="F1478" s="58">
        <v>165</v>
      </c>
      <c r="G1478" s="57">
        <v>1.6835016835016836E-3</v>
      </c>
    </row>
    <row r="1479" spans="1:7">
      <c r="A1479" s="61">
        <v>1475</v>
      </c>
      <c r="B1479" s="59" t="s">
        <v>1567</v>
      </c>
      <c r="C1479" s="60" t="s">
        <v>1566</v>
      </c>
      <c r="D1479" s="62"/>
      <c r="E1479" s="62"/>
      <c r="F1479" s="58">
        <v>250</v>
      </c>
      <c r="G1479" s="57">
        <v>2.5507601265177021E-3</v>
      </c>
    </row>
    <row r="1480" spans="1:7">
      <c r="A1480" s="61">
        <v>1476</v>
      </c>
      <c r="B1480" s="59" t="s">
        <v>1565</v>
      </c>
      <c r="C1480" s="60" t="s">
        <v>1564</v>
      </c>
      <c r="D1480" s="59" t="s">
        <v>1563</v>
      </c>
      <c r="E1480" s="59" t="s">
        <v>1562</v>
      </c>
      <c r="F1480" s="58">
        <v>4</v>
      </c>
      <c r="G1480" s="57">
        <v>4.0812162024283233E-5</v>
      </c>
    </row>
    <row r="1481" spans="1:7">
      <c r="A1481" s="61">
        <v>1477</v>
      </c>
      <c r="B1481" s="59" t="s">
        <v>1561</v>
      </c>
      <c r="C1481" s="60" t="s">
        <v>1560</v>
      </c>
      <c r="D1481" s="62"/>
      <c r="E1481" s="62"/>
      <c r="F1481" s="58">
        <v>330</v>
      </c>
      <c r="G1481" s="57">
        <v>3.3670033670033673E-3</v>
      </c>
    </row>
    <row r="1482" spans="1:7">
      <c r="A1482" s="61">
        <v>1478</v>
      </c>
      <c r="B1482" s="59" t="s">
        <v>1559</v>
      </c>
      <c r="C1482" s="60" t="s">
        <v>1558</v>
      </c>
      <c r="D1482" s="59" t="s">
        <v>1248</v>
      </c>
      <c r="E1482" s="59" t="s">
        <v>1557</v>
      </c>
      <c r="F1482" s="58">
        <v>42</v>
      </c>
      <c r="G1482" s="57">
        <v>4.2852770125497396E-4</v>
      </c>
    </row>
    <row r="1483" spans="1:7">
      <c r="A1483" s="61">
        <v>1479</v>
      </c>
      <c r="B1483" s="59" t="s">
        <v>1556</v>
      </c>
      <c r="C1483" s="60" t="s">
        <v>1555</v>
      </c>
      <c r="D1483" s="62"/>
      <c r="E1483" s="62"/>
      <c r="F1483" s="58">
        <v>12</v>
      </c>
      <c r="G1483" s="57">
        <v>1.2243648607284971E-4</v>
      </c>
    </row>
    <row r="1484" spans="1:7">
      <c r="A1484" s="61">
        <v>1480</v>
      </c>
      <c r="B1484" s="59" t="s">
        <v>1554</v>
      </c>
      <c r="C1484" s="60" t="s">
        <v>1553</v>
      </c>
      <c r="D1484" s="59" t="s">
        <v>1552</v>
      </c>
      <c r="E1484" s="62"/>
      <c r="F1484" s="58">
        <v>12</v>
      </c>
      <c r="G1484" s="57">
        <v>1.2243648607284971E-4</v>
      </c>
    </row>
    <row r="1485" spans="1:7">
      <c r="A1485" s="61">
        <v>1481</v>
      </c>
      <c r="B1485" s="59" t="s">
        <v>1551</v>
      </c>
      <c r="C1485" s="60" t="s">
        <v>1550</v>
      </c>
      <c r="D1485" s="59" t="s">
        <v>1549</v>
      </c>
      <c r="E1485" s="62"/>
      <c r="F1485" s="58">
        <v>330</v>
      </c>
      <c r="G1485" s="57">
        <v>3.3670033670033673E-3</v>
      </c>
    </row>
    <row r="1486" spans="1:7">
      <c r="A1486" s="61">
        <v>1482</v>
      </c>
      <c r="B1486" s="59" t="s">
        <v>1548</v>
      </c>
      <c r="C1486" s="60" t="s">
        <v>1547</v>
      </c>
      <c r="D1486" s="59" t="s">
        <v>1546</v>
      </c>
      <c r="E1486" s="62"/>
      <c r="F1486" s="58">
        <v>80</v>
      </c>
      <c r="G1486" s="57">
        <v>8.1624324048566472E-4</v>
      </c>
    </row>
    <row r="1487" spans="1:7">
      <c r="A1487" s="61">
        <v>1483</v>
      </c>
      <c r="B1487" s="59" t="s">
        <v>1545</v>
      </c>
      <c r="C1487" s="60" t="s">
        <v>1544</v>
      </c>
      <c r="D1487" s="62"/>
      <c r="E1487" s="62"/>
      <c r="F1487" s="58">
        <v>330</v>
      </c>
      <c r="G1487" s="57">
        <v>3.3670033670033673E-3</v>
      </c>
    </row>
    <row r="1488" spans="1:7">
      <c r="A1488" s="61">
        <v>1484</v>
      </c>
      <c r="B1488" s="59" t="s">
        <v>1543</v>
      </c>
      <c r="C1488" s="60" t="s">
        <v>1542</v>
      </c>
      <c r="D1488" s="59" t="s">
        <v>1541</v>
      </c>
      <c r="E1488" s="62"/>
      <c r="F1488" s="58">
        <v>725</v>
      </c>
      <c r="G1488" s="57">
        <v>7.3972043669013367E-3</v>
      </c>
    </row>
    <row r="1489" spans="1:7">
      <c r="A1489" s="61">
        <v>1485</v>
      </c>
      <c r="B1489" s="59" t="s">
        <v>1540</v>
      </c>
      <c r="C1489" s="60" t="s">
        <v>1539</v>
      </c>
      <c r="D1489" s="62"/>
      <c r="E1489" s="62"/>
      <c r="F1489" s="58">
        <v>593</v>
      </c>
      <c r="G1489" s="57">
        <v>6.0504030200999905E-3</v>
      </c>
    </row>
    <row r="1490" spans="1:7">
      <c r="A1490" s="61">
        <v>1486</v>
      </c>
      <c r="B1490" s="59" t="s">
        <v>1538</v>
      </c>
      <c r="C1490" s="60" t="s">
        <v>1537</v>
      </c>
      <c r="D1490" s="59" t="s">
        <v>752</v>
      </c>
      <c r="E1490" s="62"/>
      <c r="F1490" s="58">
        <v>3000</v>
      </c>
      <c r="G1490" s="57">
        <v>3.0609121518212427E-2</v>
      </c>
    </row>
    <row r="1491" spans="1:7">
      <c r="A1491" s="61">
        <v>1487</v>
      </c>
      <c r="B1491" s="59" t="s">
        <v>1536</v>
      </c>
      <c r="C1491" s="60" t="s">
        <v>1535</v>
      </c>
      <c r="D1491" s="59" t="s">
        <v>1534</v>
      </c>
      <c r="E1491" s="62"/>
      <c r="F1491" s="58">
        <v>750</v>
      </c>
      <c r="G1491" s="57">
        <v>7.6522803795531068E-3</v>
      </c>
    </row>
    <row r="1492" spans="1:7">
      <c r="A1492" s="61">
        <v>1488</v>
      </c>
      <c r="B1492" s="59" t="s">
        <v>1533</v>
      </c>
      <c r="C1492" s="60" t="s">
        <v>1532</v>
      </c>
      <c r="D1492" s="59" t="s">
        <v>1531</v>
      </c>
      <c r="E1492" s="62"/>
      <c r="F1492" s="58">
        <v>825</v>
      </c>
      <c r="G1492" s="57">
        <v>8.4175084175084174E-3</v>
      </c>
    </row>
    <row r="1493" spans="1:7">
      <c r="A1493" s="61">
        <v>1489</v>
      </c>
      <c r="B1493" s="59" t="s">
        <v>1530</v>
      </c>
      <c r="C1493" s="60" t="s">
        <v>1529</v>
      </c>
      <c r="D1493" s="59" t="s">
        <v>1528</v>
      </c>
      <c r="E1493" s="62"/>
      <c r="F1493" s="58">
        <v>330</v>
      </c>
      <c r="G1493" s="57">
        <v>3.3670033670033673E-3</v>
      </c>
    </row>
    <row r="1494" spans="1:7">
      <c r="A1494" s="61">
        <v>1490</v>
      </c>
      <c r="B1494" s="59" t="s">
        <v>1527</v>
      </c>
      <c r="C1494" s="60" t="s">
        <v>1526</v>
      </c>
      <c r="D1494" s="59" t="s">
        <v>1525</v>
      </c>
      <c r="E1494" s="62"/>
      <c r="F1494" s="58">
        <v>25</v>
      </c>
      <c r="G1494" s="57">
        <v>2.5507601265177022E-4</v>
      </c>
    </row>
    <row r="1495" spans="1:7">
      <c r="A1495" s="61">
        <v>1491</v>
      </c>
      <c r="B1495" s="59" t="s">
        <v>1524</v>
      </c>
      <c r="C1495" s="60" t="s">
        <v>1523</v>
      </c>
      <c r="D1495" s="59" t="s">
        <v>1522</v>
      </c>
      <c r="E1495" s="62"/>
      <c r="F1495" s="58">
        <v>75</v>
      </c>
      <c r="G1495" s="57">
        <v>7.6522803795531073E-4</v>
      </c>
    </row>
    <row r="1496" spans="1:7">
      <c r="A1496" s="61">
        <v>1492</v>
      </c>
      <c r="B1496" s="59" t="s">
        <v>1521</v>
      </c>
      <c r="C1496" s="60" t="s">
        <v>1520</v>
      </c>
      <c r="D1496" s="59" t="s">
        <v>1519</v>
      </c>
      <c r="E1496" s="62"/>
      <c r="F1496" s="58">
        <v>25</v>
      </c>
      <c r="G1496" s="57">
        <v>2.5507601265177022E-4</v>
      </c>
    </row>
    <row r="1497" spans="1:7">
      <c r="A1497" s="61">
        <v>1493</v>
      </c>
      <c r="B1497" s="59" t="s">
        <v>1518</v>
      </c>
      <c r="C1497" s="60" t="s">
        <v>1517</v>
      </c>
      <c r="D1497" s="59" t="s">
        <v>785</v>
      </c>
      <c r="E1497" s="59" t="s">
        <v>1516</v>
      </c>
      <c r="F1497" s="58">
        <v>4800</v>
      </c>
      <c r="G1497" s="57">
        <v>4.8974594429139887E-2</v>
      </c>
    </row>
    <row r="1498" spans="1:7">
      <c r="A1498" s="61">
        <v>1494</v>
      </c>
      <c r="B1498" s="59" t="s">
        <v>1515</v>
      </c>
      <c r="C1498" s="60" t="s">
        <v>1514</v>
      </c>
      <c r="D1498" s="62"/>
      <c r="E1498" s="62"/>
      <c r="F1498" s="58">
        <v>687</v>
      </c>
      <c r="G1498" s="57">
        <v>7.0094888276706459E-3</v>
      </c>
    </row>
    <row r="1499" spans="1:7">
      <c r="A1499" s="61">
        <v>1495</v>
      </c>
      <c r="B1499" s="59" t="s">
        <v>1513</v>
      </c>
      <c r="C1499" s="60" t="s">
        <v>1512</v>
      </c>
      <c r="D1499" s="59" t="s">
        <v>1511</v>
      </c>
      <c r="E1499" s="59" t="s">
        <v>1510</v>
      </c>
      <c r="F1499" s="58">
        <v>24</v>
      </c>
      <c r="G1499" s="57">
        <v>2.4487297214569943E-4</v>
      </c>
    </row>
    <row r="1500" spans="1:7">
      <c r="A1500" s="61">
        <v>1496</v>
      </c>
      <c r="B1500" s="59" t="s">
        <v>1509</v>
      </c>
      <c r="C1500" s="60" t="s">
        <v>1508</v>
      </c>
      <c r="D1500" s="62"/>
      <c r="E1500" s="62"/>
      <c r="F1500" s="58">
        <v>5</v>
      </c>
      <c r="G1500" s="57">
        <v>5.1015202530354045E-5</v>
      </c>
    </row>
    <row r="1501" spans="1:7">
      <c r="A1501" s="61">
        <v>1497</v>
      </c>
      <c r="B1501" s="59" t="s">
        <v>1507</v>
      </c>
      <c r="C1501" s="60" t="s">
        <v>1506</v>
      </c>
      <c r="D1501" s="62"/>
      <c r="E1501" s="62"/>
      <c r="F1501" s="58">
        <v>87</v>
      </c>
      <c r="G1501" s="57">
        <v>8.8766452402816041E-4</v>
      </c>
    </row>
    <row r="1502" spans="1:7">
      <c r="A1502" s="61">
        <v>1498</v>
      </c>
      <c r="B1502" s="59" t="s">
        <v>1505</v>
      </c>
      <c r="C1502" s="60" t="s">
        <v>1504</v>
      </c>
      <c r="D1502" s="59" t="s">
        <v>1503</v>
      </c>
      <c r="E1502" s="62"/>
      <c r="F1502" s="58">
        <v>62</v>
      </c>
      <c r="G1502" s="57">
        <v>6.3258851137639014E-4</v>
      </c>
    </row>
    <row r="1503" spans="1:7">
      <c r="A1503" s="61">
        <v>1499</v>
      </c>
      <c r="B1503" s="59" t="s">
        <v>1502</v>
      </c>
      <c r="C1503" s="60" t="s">
        <v>1501</v>
      </c>
      <c r="D1503" s="62"/>
      <c r="E1503" s="62"/>
      <c r="F1503" s="58">
        <v>362</v>
      </c>
      <c r="G1503" s="57">
        <v>3.6935006631976328E-3</v>
      </c>
    </row>
    <row r="1504" spans="1:7">
      <c r="A1504" s="61">
        <v>1500</v>
      </c>
      <c r="B1504" s="59" t="s">
        <v>1500</v>
      </c>
      <c r="C1504" s="60" t="s">
        <v>1499</v>
      </c>
      <c r="D1504" s="59" t="s">
        <v>1106</v>
      </c>
      <c r="E1504" s="62"/>
      <c r="F1504" s="58">
        <v>1100</v>
      </c>
      <c r="G1504" s="57">
        <v>1.1223344556677889E-2</v>
      </c>
    </row>
    <row r="1505" spans="1:7">
      <c r="A1505" s="61">
        <v>1501</v>
      </c>
      <c r="B1505" s="59" t="s">
        <v>1498</v>
      </c>
      <c r="C1505" s="60" t="s">
        <v>1497</v>
      </c>
      <c r="D1505" s="59" t="s">
        <v>1496</v>
      </c>
      <c r="E1505" s="59" t="s">
        <v>1495</v>
      </c>
      <c r="F1505" s="58">
        <v>2</v>
      </c>
      <c r="G1505" s="57">
        <v>2.0406081012141617E-5</v>
      </c>
    </row>
    <row r="1506" spans="1:7">
      <c r="A1506" s="61">
        <v>1502</v>
      </c>
      <c r="B1506" s="59" t="s">
        <v>1494</v>
      </c>
      <c r="C1506" s="60" t="s">
        <v>1493</v>
      </c>
      <c r="D1506" s="59" t="s">
        <v>1492</v>
      </c>
      <c r="E1506" s="59" t="s">
        <v>1491</v>
      </c>
      <c r="F1506" s="58">
        <v>2</v>
      </c>
      <c r="G1506" s="57">
        <v>2.0406081012141617E-5</v>
      </c>
    </row>
    <row r="1507" spans="1:7">
      <c r="A1507" s="61">
        <v>1503</v>
      </c>
      <c r="B1507" s="59" t="s">
        <v>1490</v>
      </c>
      <c r="C1507" s="60" t="s">
        <v>1489</v>
      </c>
      <c r="D1507" s="59" t="s">
        <v>1488</v>
      </c>
      <c r="E1507" s="59" t="s">
        <v>1487</v>
      </c>
      <c r="F1507" s="58">
        <v>2</v>
      </c>
      <c r="G1507" s="57">
        <v>2.0406081012141617E-5</v>
      </c>
    </row>
    <row r="1508" spans="1:7">
      <c r="A1508" s="61">
        <v>1504</v>
      </c>
      <c r="B1508" s="59" t="s">
        <v>1486</v>
      </c>
      <c r="C1508" s="60" t="s">
        <v>1485</v>
      </c>
      <c r="D1508" s="59" t="s">
        <v>1480</v>
      </c>
      <c r="E1508" s="59" t="s">
        <v>1479</v>
      </c>
      <c r="F1508" s="58">
        <v>2</v>
      </c>
      <c r="G1508" s="57">
        <v>2.0406081012141617E-5</v>
      </c>
    </row>
    <row r="1509" spans="1:7">
      <c r="A1509" s="61">
        <v>1505</v>
      </c>
      <c r="B1509" s="59" t="s">
        <v>1484</v>
      </c>
      <c r="C1509" s="60" t="s">
        <v>1483</v>
      </c>
      <c r="D1509" s="62"/>
      <c r="E1509" s="62"/>
      <c r="F1509" s="58">
        <v>660</v>
      </c>
      <c r="G1509" s="57">
        <v>6.7340067340067346E-3</v>
      </c>
    </row>
    <row r="1510" spans="1:7">
      <c r="A1510" s="61">
        <v>1506</v>
      </c>
      <c r="B1510" s="59" t="s">
        <v>1482</v>
      </c>
      <c r="C1510" s="60" t="s">
        <v>1481</v>
      </c>
      <c r="D1510" s="59" t="s">
        <v>1480</v>
      </c>
      <c r="E1510" s="59" t="s">
        <v>1479</v>
      </c>
      <c r="F1510" s="58">
        <v>2</v>
      </c>
      <c r="G1510" s="57">
        <v>2.0406081012141617E-5</v>
      </c>
    </row>
    <row r="1511" spans="1:7">
      <c r="A1511" s="61">
        <v>1507</v>
      </c>
      <c r="B1511" s="59" t="s">
        <v>1478</v>
      </c>
      <c r="C1511" s="60" t="s">
        <v>1477</v>
      </c>
      <c r="D1511" s="59" t="s">
        <v>1476</v>
      </c>
      <c r="E1511" s="62"/>
      <c r="F1511" s="58">
        <v>27</v>
      </c>
      <c r="G1511" s="57">
        <v>2.7548209366391188E-4</v>
      </c>
    </row>
    <row r="1512" spans="1:7">
      <c r="A1512" s="61">
        <v>1508</v>
      </c>
      <c r="B1512" s="59" t="s">
        <v>1475</v>
      </c>
      <c r="C1512" s="60" t="s">
        <v>1474</v>
      </c>
      <c r="D1512" s="59" t="s">
        <v>505</v>
      </c>
      <c r="E1512" s="59" t="s">
        <v>1473</v>
      </c>
      <c r="F1512" s="58">
        <v>98</v>
      </c>
      <c r="G1512" s="57">
        <v>9.998979695949393E-4</v>
      </c>
    </row>
    <row r="1513" spans="1:7">
      <c r="A1513" s="61">
        <v>1509</v>
      </c>
      <c r="B1513" s="59" t="s">
        <v>1472</v>
      </c>
      <c r="C1513" s="60" t="s">
        <v>1471</v>
      </c>
      <c r="D1513" s="59" t="s">
        <v>1470</v>
      </c>
      <c r="E1513" s="62"/>
      <c r="F1513" s="58">
        <v>30</v>
      </c>
      <c r="G1513" s="57">
        <v>3.0609121518212427E-4</v>
      </c>
    </row>
    <row r="1514" spans="1:7">
      <c r="A1514" s="61">
        <v>1510</v>
      </c>
      <c r="B1514" s="59" t="s">
        <v>1469</v>
      </c>
      <c r="C1514" s="60" t="s">
        <v>1468</v>
      </c>
      <c r="D1514" s="59" t="s">
        <v>1467</v>
      </c>
      <c r="E1514" s="59" t="s">
        <v>1466</v>
      </c>
      <c r="F1514" s="58">
        <v>275</v>
      </c>
      <c r="G1514" s="57">
        <v>2.8058361391694723E-3</v>
      </c>
    </row>
    <row r="1515" spans="1:7">
      <c r="A1515" s="61">
        <v>1511</v>
      </c>
      <c r="B1515" s="59" t="s">
        <v>1465</v>
      </c>
      <c r="C1515" s="60" t="s">
        <v>1464</v>
      </c>
      <c r="D1515" s="62"/>
      <c r="E1515" s="62"/>
      <c r="F1515" s="58">
        <v>27</v>
      </c>
      <c r="G1515" s="57">
        <v>2.7548209366391188E-4</v>
      </c>
    </row>
    <row r="1516" spans="1:7">
      <c r="A1516" s="61">
        <v>1512</v>
      </c>
      <c r="B1516" s="59" t="s">
        <v>1463</v>
      </c>
      <c r="C1516" s="60" t="s">
        <v>1462</v>
      </c>
      <c r="D1516" s="62"/>
      <c r="E1516" s="62"/>
      <c r="F1516" s="58">
        <v>27</v>
      </c>
      <c r="G1516" s="57">
        <v>2.7548209366391188E-4</v>
      </c>
    </row>
    <row r="1517" spans="1:7">
      <c r="A1517" s="61">
        <v>1513</v>
      </c>
      <c r="B1517" s="59" t="s">
        <v>1461</v>
      </c>
      <c r="C1517" s="60" t="s">
        <v>1460</v>
      </c>
      <c r="D1517" s="62"/>
      <c r="E1517" s="62"/>
      <c r="F1517" s="58">
        <v>275</v>
      </c>
      <c r="G1517" s="57">
        <v>2.8058361391694723E-3</v>
      </c>
    </row>
    <row r="1518" spans="1:7">
      <c r="A1518" s="61">
        <v>1514</v>
      </c>
      <c r="B1518" s="59" t="s">
        <v>1459</v>
      </c>
      <c r="C1518" s="60" t="s">
        <v>1458</v>
      </c>
      <c r="D1518" s="59" t="s">
        <v>134</v>
      </c>
      <c r="E1518" s="62"/>
      <c r="F1518" s="58">
        <v>133</v>
      </c>
      <c r="G1518" s="57">
        <v>1.3570043873074175E-3</v>
      </c>
    </row>
    <row r="1519" spans="1:7">
      <c r="A1519" s="61">
        <v>1515</v>
      </c>
      <c r="B1519" s="59" t="s">
        <v>1457</v>
      </c>
      <c r="C1519" s="60" t="s">
        <v>1456</v>
      </c>
      <c r="D1519" s="62"/>
      <c r="E1519" s="62"/>
      <c r="F1519" s="58">
        <v>362</v>
      </c>
      <c r="G1519" s="57">
        <v>3.6935006631976328E-3</v>
      </c>
    </row>
    <row r="1520" spans="1:7">
      <c r="A1520" s="61">
        <v>1516</v>
      </c>
      <c r="B1520" s="59" t="s">
        <v>1455</v>
      </c>
      <c r="C1520" s="60" t="s">
        <v>1454</v>
      </c>
      <c r="D1520" s="59" t="s">
        <v>1453</v>
      </c>
      <c r="E1520" s="59" t="s">
        <v>1452</v>
      </c>
      <c r="F1520" s="58">
        <v>95</v>
      </c>
      <c r="G1520" s="57">
        <v>9.6928884807672691E-4</v>
      </c>
    </row>
    <row r="1521" spans="1:7">
      <c r="A1521" s="61">
        <v>1517</v>
      </c>
      <c r="B1521" s="59" t="s">
        <v>1451</v>
      </c>
      <c r="C1521" s="60" t="s">
        <v>1450</v>
      </c>
      <c r="D1521" s="59" t="s">
        <v>1449</v>
      </c>
      <c r="E1521" s="62"/>
      <c r="F1521" s="58">
        <v>912</v>
      </c>
      <c r="G1521" s="57">
        <v>9.3051729415365783E-3</v>
      </c>
    </row>
    <row r="1522" spans="1:7">
      <c r="A1522" s="61">
        <v>1518</v>
      </c>
      <c r="B1522" s="59" t="s">
        <v>1448</v>
      </c>
      <c r="C1522" s="60" t="s">
        <v>1447</v>
      </c>
      <c r="D1522" s="59" t="s">
        <v>1446</v>
      </c>
      <c r="E1522" s="62"/>
      <c r="F1522" s="58">
        <v>2</v>
      </c>
      <c r="G1522" s="57">
        <v>2.0406081012141617E-5</v>
      </c>
    </row>
    <row r="1523" spans="1:7">
      <c r="A1523" s="61">
        <v>1519</v>
      </c>
      <c r="B1523" s="59" t="s">
        <v>1445</v>
      </c>
      <c r="C1523" s="60" t="s">
        <v>1444</v>
      </c>
      <c r="D1523" s="59" t="s">
        <v>1443</v>
      </c>
      <c r="E1523" s="59" t="s">
        <v>1442</v>
      </c>
      <c r="F1523" s="58">
        <v>250</v>
      </c>
      <c r="G1523" s="57">
        <v>2.5507601265177021E-3</v>
      </c>
    </row>
    <row r="1524" spans="1:7">
      <c r="A1524" s="61">
        <v>1520</v>
      </c>
      <c r="B1524" s="59" t="s">
        <v>1441</v>
      </c>
      <c r="C1524" s="60" t="s">
        <v>1440</v>
      </c>
      <c r="D1524" s="59" t="s">
        <v>1439</v>
      </c>
      <c r="E1524" s="62"/>
      <c r="F1524" s="58">
        <v>72</v>
      </c>
      <c r="G1524" s="57">
        <v>7.3461891643709823E-4</v>
      </c>
    </row>
    <row r="1525" spans="1:7">
      <c r="A1525" s="61">
        <v>1521</v>
      </c>
      <c r="B1525" s="59" t="s">
        <v>1438</v>
      </c>
      <c r="C1525" s="60" t="s">
        <v>1437</v>
      </c>
      <c r="D1525" s="59" t="s">
        <v>1436</v>
      </c>
      <c r="E1525" s="62"/>
      <c r="F1525" s="58">
        <v>23</v>
      </c>
      <c r="G1525" s="57">
        <v>2.3466993163962863E-4</v>
      </c>
    </row>
    <row r="1526" spans="1:7">
      <c r="A1526" s="61">
        <v>1522</v>
      </c>
      <c r="B1526" s="59" t="s">
        <v>1435</v>
      </c>
      <c r="C1526" s="60" t="s">
        <v>1434</v>
      </c>
      <c r="D1526" s="59" t="s">
        <v>1433</v>
      </c>
      <c r="E1526" s="59" t="s">
        <v>1432</v>
      </c>
      <c r="F1526" s="58">
        <v>1247</v>
      </c>
      <c r="G1526" s="57">
        <v>1.2723191511070299E-2</v>
      </c>
    </row>
    <row r="1527" spans="1:7">
      <c r="A1527" s="61">
        <v>1523</v>
      </c>
      <c r="B1527" s="59" t="s">
        <v>1431</v>
      </c>
      <c r="C1527" s="60" t="s">
        <v>1430</v>
      </c>
      <c r="D1527" s="59" t="s">
        <v>1429</v>
      </c>
      <c r="E1527" s="59" t="s">
        <v>1428</v>
      </c>
      <c r="F1527" s="58">
        <v>2</v>
      </c>
      <c r="G1527" s="57">
        <v>2.0406081012141617E-5</v>
      </c>
    </row>
    <row r="1528" spans="1:7">
      <c r="A1528" s="61">
        <v>1524</v>
      </c>
      <c r="B1528" s="59" t="s">
        <v>1427</v>
      </c>
      <c r="C1528" s="60" t="s">
        <v>1426</v>
      </c>
      <c r="D1528" s="59" t="s">
        <v>1425</v>
      </c>
      <c r="E1528" s="62"/>
      <c r="F1528" s="58">
        <v>200</v>
      </c>
      <c r="G1528" s="57">
        <v>2.0406081012141618E-3</v>
      </c>
    </row>
    <row r="1529" spans="1:7">
      <c r="A1529" s="61">
        <v>1525</v>
      </c>
      <c r="B1529" s="59" t="s">
        <v>1424</v>
      </c>
      <c r="C1529" s="60" t="s">
        <v>1423</v>
      </c>
      <c r="D1529" s="59" t="s">
        <v>643</v>
      </c>
      <c r="E1529" s="62"/>
      <c r="F1529" s="58">
        <v>272</v>
      </c>
      <c r="G1529" s="57">
        <v>2.7752270176512601E-3</v>
      </c>
    </row>
    <row r="1530" spans="1:7">
      <c r="A1530" s="61">
        <v>1526</v>
      </c>
      <c r="B1530" s="59" t="s">
        <v>1422</v>
      </c>
      <c r="C1530" s="60" t="s">
        <v>1421</v>
      </c>
      <c r="D1530" s="59" t="s">
        <v>1420</v>
      </c>
      <c r="E1530" s="59" t="s">
        <v>1419</v>
      </c>
      <c r="F1530" s="58">
        <v>80</v>
      </c>
      <c r="G1530" s="57">
        <v>8.1624324048566472E-4</v>
      </c>
    </row>
    <row r="1531" spans="1:7">
      <c r="A1531" s="61">
        <v>1527</v>
      </c>
      <c r="B1531" s="59" t="s">
        <v>1418</v>
      </c>
      <c r="C1531" s="60" t="s">
        <v>1417</v>
      </c>
      <c r="D1531" s="59" t="s">
        <v>1416</v>
      </c>
      <c r="E1531" s="59" t="s">
        <v>1415</v>
      </c>
      <c r="F1531" s="58">
        <v>2547</v>
      </c>
      <c r="G1531" s="57">
        <v>2.5987144168962351E-2</v>
      </c>
    </row>
    <row r="1532" spans="1:7">
      <c r="A1532" s="61">
        <v>1528</v>
      </c>
      <c r="B1532" s="59" t="s">
        <v>1414</v>
      </c>
      <c r="C1532" s="60" t="s">
        <v>1413</v>
      </c>
      <c r="D1532" s="59" t="s">
        <v>1412</v>
      </c>
      <c r="E1532" s="62"/>
      <c r="F1532" s="58">
        <v>100</v>
      </c>
      <c r="G1532" s="57">
        <v>1.0203040506070809E-3</v>
      </c>
    </row>
    <row r="1533" spans="1:7">
      <c r="A1533" s="61">
        <v>1529</v>
      </c>
      <c r="B1533" s="59" t="s">
        <v>1411</v>
      </c>
      <c r="C1533" s="60" t="s">
        <v>1410</v>
      </c>
      <c r="D1533" s="59" t="s">
        <v>1409</v>
      </c>
      <c r="E1533" s="62"/>
      <c r="F1533" s="58">
        <v>2</v>
      </c>
      <c r="G1533" s="57">
        <v>2.0406081012141617E-5</v>
      </c>
    </row>
    <row r="1534" spans="1:7">
      <c r="A1534" s="61">
        <v>1530</v>
      </c>
      <c r="B1534" s="59" t="s">
        <v>1408</v>
      </c>
      <c r="C1534" s="60" t="s">
        <v>1407</v>
      </c>
      <c r="D1534" s="59" t="s">
        <v>1406</v>
      </c>
      <c r="E1534" s="59" t="s">
        <v>1405</v>
      </c>
      <c r="F1534" s="58">
        <v>1</v>
      </c>
      <c r="G1534" s="57">
        <v>1.0203040506070808E-5</v>
      </c>
    </row>
    <row r="1535" spans="1:7">
      <c r="A1535" s="61">
        <v>1531</v>
      </c>
      <c r="B1535" s="59" t="s">
        <v>1404</v>
      </c>
      <c r="C1535" s="60" t="s">
        <v>1403</v>
      </c>
      <c r="D1535" s="59" t="s">
        <v>1402</v>
      </c>
      <c r="E1535" s="62"/>
      <c r="F1535" s="58">
        <v>1</v>
      </c>
      <c r="G1535" s="57">
        <v>1.0203040506070808E-5</v>
      </c>
    </row>
    <row r="1536" spans="1:7">
      <c r="A1536" s="61">
        <v>1532</v>
      </c>
      <c r="B1536" s="59" t="s">
        <v>1401</v>
      </c>
      <c r="C1536" s="60" t="s">
        <v>1400</v>
      </c>
      <c r="D1536" s="59" t="s">
        <v>1399</v>
      </c>
      <c r="E1536" s="62"/>
      <c r="F1536" s="58">
        <v>1</v>
      </c>
      <c r="G1536" s="57">
        <v>1.0203040506070808E-5</v>
      </c>
    </row>
    <row r="1537" spans="1:7">
      <c r="A1537" s="61">
        <v>1533</v>
      </c>
      <c r="B1537" s="59" t="s">
        <v>1398</v>
      </c>
      <c r="C1537" s="60" t="s">
        <v>1397</v>
      </c>
      <c r="D1537" s="59" t="s">
        <v>1396</v>
      </c>
      <c r="E1537" s="62"/>
      <c r="F1537" s="58">
        <v>1</v>
      </c>
      <c r="G1537" s="57">
        <v>1.0203040506070808E-5</v>
      </c>
    </row>
    <row r="1538" spans="1:7">
      <c r="A1538" s="61">
        <v>1534</v>
      </c>
      <c r="B1538" s="59" t="s">
        <v>1395</v>
      </c>
      <c r="C1538" s="60" t="s">
        <v>1394</v>
      </c>
      <c r="D1538" s="59" t="s">
        <v>1393</v>
      </c>
      <c r="E1538" s="62"/>
      <c r="F1538" s="58">
        <v>362</v>
      </c>
      <c r="G1538" s="57">
        <v>3.6935006631976328E-3</v>
      </c>
    </row>
    <row r="1539" spans="1:7">
      <c r="A1539" s="61">
        <v>1535</v>
      </c>
      <c r="B1539" s="59" t="s">
        <v>1392</v>
      </c>
      <c r="C1539" s="60" t="s">
        <v>1391</v>
      </c>
      <c r="D1539" s="59" t="s">
        <v>1094</v>
      </c>
      <c r="E1539" s="62"/>
      <c r="F1539" s="58">
        <v>3750</v>
      </c>
      <c r="G1539" s="57">
        <v>3.8261401897765529E-2</v>
      </c>
    </row>
    <row r="1540" spans="1:7">
      <c r="A1540" s="61">
        <v>1536</v>
      </c>
      <c r="B1540" s="59" t="s">
        <v>1390</v>
      </c>
      <c r="C1540" s="60" t="s">
        <v>1389</v>
      </c>
      <c r="D1540" s="59" t="s">
        <v>1388</v>
      </c>
      <c r="E1540" s="62"/>
      <c r="F1540" s="58">
        <v>1</v>
      </c>
      <c r="G1540" s="57">
        <v>1.0203040506070808E-5</v>
      </c>
    </row>
    <row r="1541" spans="1:7">
      <c r="A1541" s="61">
        <v>1537</v>
      </c>
      <c r="B1541" s="59" t="s">
        <v>1387</v>
      </c>
      <c r="C1541" s="60" t="s">
        <v>1386</v>
      </c>
      <c r="D1541" s="59" t="s">
        <v>1385</v>
      </c>
      <c r="E1541" s="62"/>
      <c r="F1541" s="58">
        <v>3</v>
      </c>
      <c r="G1541" s="57">
        <v>3.0609121518212428E-5</v>
      </c>
    </row>
    <row r="1542" spans="1:7">
      <c r="A1542" s="61">
        <v>1538</v>
      </c>
      <c r="B1542" s="59" t="s">
        <v>1384</v>
      </c>
      <c r="C1542" s="60" t="s">
        <v>1383</v>
      </c>
      <c r="D1542" s="59" t="s">
        <v>1382</v>
      </c>
      <c r="E1542" s="62"/>
      <c r="F1542" s="58">
        <v>250</v>
      </c>
      <c r="G1542" s="57">
        <v>2.5507601265177021E-3</v>
      </c>
    </row>
    <row r="1543" spans="1:7">
      <c r="A1543" s="61">
        <v>1539</v>
      </c>
      <c r="B1543" s="59" t="s">
        <v>1381</v>
      </c>
      <c r="C1543" s="60" t="s">
        <v>1380</v>
      </c>
      <c r="D1543" s="59" t="s">
        <v>1379</v>
      </c>
      <c r="E1543" s="62"/>
      <c r="F1543" s="58">
        <v>1</v>
      </c>
      <c r="G1543" s="57">
        <v>1.0203040506070808E-5</v>
      </c>
    </row>
    <row r="1544" spans="1:7">
      <c r="A1544" s="61">
        <v>1540</v>
      </c>
      <c r="B1544" s="59" t="s">
        <v>1378</v>
      </c>
      <c r="C1544" s="60" t="s">
        <v>1377</v>
      </c>
      <c r="D1544" s="59" t="s">
        <v>1376</v>
      </c>
      <c r="E1544" s="62"/>
      <c r="F1544" s="58">
        <v>1</v>
      </c>
      <c r="G1544" s="57">
        <v>1.0203040506070808E-5</v>
      </c>
    </row>
    <row r="1545" spans="1:7">
      <c r="A1545" s="61">
        <v>1541</v>
      </c>
      <c r="B1545" s="59" t="s">
        <v>1375</v>
      </c>
      <c r="C1545" s="60" t="s">
        <v>1374</v>
      </c>
      <c r="D1545" s="59" t="s">
        <v>1373</v>
      </c>
      <c r="E1545" s="62"/>
      <c r="F1545" s="58">
        <v>111</v>
      </c>
      <c r="G1545" s="57">
        <v>1.1325374961738597E-3</v>
      </c>
    </row>
    <row r="1546" spans="1:7">
      <c r="A1546" s="61">
        <v>1542</v>
      </c>
      <c r="B1546" s="59" t="s">
        <v>1372</v>
      </c>
      <c r="C1546" s="60" t="s">
        <v>1371</v>
      </c>
      <c r="D1546" s="59" t="s">
        <v>1031</v>
      </c>
      <c r="E1546" s="62"/>
      <c r="F1546" s="58">
        <v>89</v>
      </c>
      <c r="G1546" s="57">
        <v>9.0807060504030201E-4</v>
      </c>
    </row>
    <row r="1547" spans="1:7">
      <c r="A1547" s="61">
        <v>1543</v>
      </c>
      <c r="B1547" s="59" t="s">
        <v>1370</v>
      </c>
      <c r="C1547" s="60" t="s">
        <v>1369</v>
      </c>
      <c r="D1547" s="59" t="s">
        <v>1368</v>
      </c>
      <c r="E1547" s="62"/>
      <c r="F1547" s="58">
        <v>11</v>
      </c>
      <c r="G1547" s="57">
        <v>1.1223344556677889E-4</v>
      </c>
    </row>
    <row r="1548" spans="1:7">
      <c r="A1548" s="61">
        <v>1544</v>
      </c>
      <c r="B1548" s="59" t="s">
        <v>1367</v>
      </c>
      <c r="C1548" s="60" t="s">
        <v>1366</v>
      </c>
      <c r="D1548" s="59" t="s">
        <v>1365</v>
      </c>
      <c r="E1548" s="62"/>
      <c r="F1548" s="58">
        <v>43</v>
      </c>
      <c r="G1548" s="57">
        <v>4.3873074176104475E-4</v>
      </c>
    </row>
    <row r="1549" spans="1:7">
      <c r="A1549" s="61">
        <v>1545</v>
      </c>
      <c r="B1549" s="59" t="s">
        <v>1364</v>
      </c>
      <c r="C1549" s="60" t="s">
        <v>1363</v>
      </c>
      <c r="D1549" s="59" t="s">
        <v>1362</v>
      </c>
      <c r="E1549" s="62"/>
      <c r="F1549" s="58">
        <v>500</v>
      </c>
      <c r="G1549" s="57">
        <v>5.1015202530354043E-3</v>
      </c>
    </row>
    <row r="1550" spans="1:7">
      <c r="A1550" s="61">
        <v>1546</v>
      </c>
      <c r="B1550" s="59" t="s">
        <v>1361</v>
      </c>
      <c r="C1550" s="60" t="s">
        <v>1360</v>
      </c>
      <c r="D1550" s="59" t="s">
        <v>1359</v>
      </c>
      <c r="E1550" s="62"/>
      <c r="F1550" s="58">
        <v>30</v>
      </c>
      <c r="G1550" s="57">
        <v>3.0609121518212427E-4</v>
      </c>
    </row>
    <row r="1551" spans="1:7">
      <c r="A1551" s="61">
        <v>1547</v>
      </c>
      <c r="B1551" s="59" t="s">
        <v>1358</v>
      </c>
      <c r="C1551" s="60" t="s">
        <v>1357</v>
      </c>
      <c r="D1551" s="59" t="s">
        <v>1356</v>
      </c>
      <c r="E1551" s="59" t="s">
        <v>1355</v>
      </c>
      <c r="F1551" s="58">
        <v>500</v>
      </c>
      <c r="G1551" s="57">
        <v>5.1015202530354043E-3</v>
      </c>
    </row>
    <row r="1552" spans="1:7">
      <c r="A1552" s="61">
        <v>1548</v>
      </c>
      <c r="B1552" s="59" t="s">
        <v>1354</v>
      </c>
      <c r="C1552" s="60" t="s">
        <v>1353</v>
      </c>
      <c r="D1552" s="59" t="s">
        <v>1352</v>
      </c>
      <c r="E1552" s="62"/>
      <c r="F1552" s="58">
        <v>500</v>
      </c>
      <c r="G1552" s="57">
        <v>5.1015202530354043E-3</v>
      </c>
    </row>
    <row r="1553" spans="1:7">
      <c r="A1553" s="61">
        <v>1549</v>
      </c>
      <c r="B1553" s="59" t="s">
        <v>1351</v>
      </c>
      <c r="C1553" s="60" t="s">
        <v>1350</v>
      </c>
      <c r="D1553" s="59" t="s">
        <v>1349</v>
      </c>
      <c r="E1553" s="62"/>
      <c r="F1553" s="58">
        <v>550</v>
      </c>
      <c r="G1553" s="57">
        <v>5.6116722783389446E-3</v>
      </c>
    </row>
    <row r="1554" spans="1:7">
      <c r="A1554" s="61">
        <v>1550</v>
      </c>
      <c r="B1554" s="59" t="s">
        <v>1348</v>
      </c>
      <c r="C1554" s="60" t="s">
        <v>1347</v>
      </c>
      <c r="D1554" s="59" t="s">
        <v>1346</v>
      </c>
      <c r="E1554" s="62"/>
      <c r="F1554" s="58">
        <v>1</v>
      </c>
      <c r="G1554" s="57">
        <v>1.0203040506070808E-5</v>
      </c>
    </row>
    <row r="1555" spans="1:7">
      <c r="A1555" s="61">
        <v>1551</v>
      </c>
      <c r="B1555" s="59" t="s">
        <v>1345</v>
      </c>
      <c r="C1555" s="60" t="s">
        <v>1344</v>
      </c>
      <c r="D1555" s="59" t="s">
        <v>1343</v>
      </c>
      <c r="E1555" s="62"/>
      <c r="F1555" s="58">
        <v>466</v>
      </c>
      <c r="G1555" s="57">
        <v>4.7546168758289967E-3</v>
      </c>
    </row>
    <row r="1556" spans="1:7">
      <c r="A1556" s="61">
        <v>1552</v>
      </c>
      <c r="B1556" s="59" t="s">
        <v>1342</v>
      </c>
      <c r="C1556" s="60" t="s">
        <v>1341</v>
      </c>
      <c r="D1556" s="59" t="s">
        <v>1340</v>
      </c>
      <c r="E1556" s="62"/>
      <c r="F1556" s="58">
        <v>3000</v>
      </c>
      <c r="G1556" s="57">
        <v>3.0609121518212427E-2</v>
      </c>
    </row>
    <row r="1557" spans="1:7">
      <c r="A1557" s="61">
        <v>1553</v>
      </c>
      <c r="B1557" s="59" t="s">
        <v>1339</v>
      </c>
      <c r="C1557" s="60" t="s">
        <v>1338</v>
      </c>
      <c r="D1557" s="59" t="s">
        <v>1337</v>
      </c>
      <c r="E1557" s="59" t="s">
        <v>1336</v>
      </c>
      <c r="F1557" s="58">
        <v>12</v>
      </c>
      <c r="G1557" s="57">
        <v>1.2243648607284971E-4</v>
      </c>
    </row>
    <row r="1558" spans="1:7">
      <c r="A1558" s="61">
        <v>1554</v>
      </c>
      <c r="B1558" s="59" t="s">
        <v>1335</v>
      </c>
      <c r="C1558" s="60" t="s">
        <v>1334</v>
      </c>
      <c r="D1558" s="59" t="s">
        <v>1333</v>
      </c>
      <c r="E1558" s="62"/>
      <c r="F1558" s="58">
        <v>32</v>
      </c>
      <c r="G1558" s="57">
        <v>3.2649729619426587E-4</v>
      </c>
    </row>
    <row r="1559" spans="1:7">
      <c r="A1559" s="61">
        <v>1555</v>
      </c>
      <c r="B1559" s="59" t="s">
        <v>1332</v>
      </c>
      <c r="C1559" s="60" t="s">
        <v>1331</v>
      </c>
      <c r="D1559" s="59" t="s">
        <v>1330</v>
      </c>
      <c r="E1559" s="62"/>
      <c r="F1559" s="58">
        <v>995</v>
      </c>
      <c r="G1559" s="57">
        <v>1.0152025303540455E-2</v>
      </c>
    </row>
    <row r="1560" spans="1:7">
      <c r="A1560" s="61">
        <v>1556</v>
      </c>
      <c r="B1560" s="59" t="s">
        <v>1329</v>
      </c>
      <c r="C1560" s="60" t="s">
        <v>1328</v>
      </c>
      <c r="D1560" s="59" t="s">
        <v>1327</v>
      </c>
      <c r="E1560" s="62"/>
      <c r="F1560" s="58">
        <v>1</v>
      </c>
      <c r="G1560" s="57">
        <v>1.0203040506070808E-5</v>
      </c>
    </row>
    <row r="1561" spans="1:7">
      <c r="A1561" s="61">
        <v>1557</v>
      </c>
      <c r="B1561" s="59" t="s">
        <v>1326</v>
      </c>
      <c r="C1561" s="60" t="s">
        <v>452</v>
      </c>
      <c r="D1561" s="59" t="s">
        <v>451</v>
      </c>
      <c r="E1561" s="62"/>
      <c r="F1561" s="58">
        <v>190</v>
      </c>
      <c r="G1561" s="57">
        <v>1.9385776961534538E-3</v>
      </c>
    </row>
    <row r="1562" spans="1:7">
      <c r="A1562" s="61">
        <v>1558</v>
      </c>
      <c r="B1562" s="59" t="s">
        <v>1325</v>
      </c>
      <c r="C1562" s="60" t="s">
        <v>1324</v>
      </c>
      <c r="D1562" s="59" t="s">
        <v>1323</v>
      </c>
      <c r="E1562" s="62"/>
      <c r="F1562" s="58">
        <v>500</v>
      </c>
      <c r="G1562" s="57">
        <v>5.1015202530354043E-3</v>
      </c>
    </row>
    <row r="1563" spans="1:7">
      <c r="A1563" s="61">
        <v>1559</v>
      </c>
      <c r="B1563" s="59" t="s">
        <v>1322</v>
      </c>
      <c r="C1563" s="60" t="s">
        <v>1321</v>
      </c>
      <c r="D1563" s="59" t="s">
        <v>1320</v>
      </c>
      <c r="E1563" s="62"/>
      <c r="F1563" s="58">
        <v>10</v>
      </c>
      <c r="G1563" s="57">
        <v>1.0203040506070809E-4</v>
      </c>
    </row>
    <row r="1564" spans="1:7">
      <c r="A1564" s="61">
        <v>1560</v>
      </c>
      <c r="B1564" s="59" t="s">
        <v>1319</v>
      </c>
      <c r="C1564" s="60" t="s">
        <v>1318</v>
      </c>
      <c r="D1564" s="59" t="s">
        <v>1317</v>
      </c>
      <c r="E1564" s="62"/>
      <c r="F1564" s="58">
        <v>2000</v>
      </c>
      <c r="G1564" s="57">
        <v>2.0406081012141617E-2</v>
      </c>
    </row>
    <row r="1565" spans="1:7">
      <c r="A1565" s="61">
        <v>1561</v>
      </c>
      <c r="B1565" s="59" t="s">
        <v>1316</v>
      </c>
      <c r="C1565" s="60" t="s">
        <v>1315</v>
      </c>
      <c r="D1565" s="59" t="s">
        <v>1314</v>
      </c>
      <c r="E1565" s="62"/>
      <c r="F1565" s="58">
        <v>15</v>
      </c>
      <c r="G1565" s="57">
        <v>1.5304560759106213E-4</v>
      </c>
    </row>
    <row r="1566" spans="1:7">
      <c r="A1566" s="61">
        <v>1562</v>
      </c>
      <c r="B1566" s="59" t="s">
        <v>1313</v>
      </c>
      <c r="C1566" s="60" t="s">
        <v>1312</v>
      </c>
      <c r="D1566" s="59" t="s">
        <v>1311</v>
      </c>
      <c r="E1566" s="59" t="s">
        <v>1310</v>
      </c>
      <c r="F1566" s="58">
        <v>500</v>
      </c>
      <c r="G1566" s="57">
        <v>5.1015202530354043E-3</v>
      </c>
    </row>
    <row r="1567" spans="1:7">
      <c r="A1567" s="61">
        <v>1563</v>
      </c>
      <c r="B1567" s="59" t="s">
        <v>1309</v>
      </c>
      <c r="C1567" s="60" t="s">
        <v>1308</v>
      </c>
      <c r="D1567" s="59" t="s">
        <v>1307</v>
      </c>
      <c r="E1567" s="62"/>
      <c r="F1567" s="58">
        <v>1500</v>
      </c>
      <c r="G1567" s="57">
        <v>1.5304560759106214E-2</v>
      </c>
    </row>
    <row r="1568" spans="1:7">
      <c r="A1568" s="61">
        <v>1564</v>
      </c>
      <c r="B1568" s="59" t="s">
        <v>1306</v>
      </c>
      <c r="C1568" s="60" t="s">
        <v>761</v>
      </c>
      <c r="D1568" s="59" t="s">
        <v>1305</v>
      </c>
      <c r="E1568" s="62"/>
      <c r="F1568" s="58">
        <v>4000</v>
      </c>
      <c r="G1568" s="57">
        <v>4.0812162024283234E-2</v>
      </c>
    </row>
    <row r="1569" spans="1:7">
      <c r="A1569" s="61">
        <v>1565</v>
      </c>
      <c r="B1569" s="59" t="s">
        <v>1304</v>
      </c>
      <c r="C1569" s="60" t="s">
        <v>1303</v>
      </c>
      <c r="D1569" s="59" t="s">
        <v>1302</v>
      </c>
      <c r="E1569" s="62"/>
      <c r="F1569" s="58">
        <v>500</v>
      </c>
      <c r="G1569" s="57">
        <v>5.1015202530354043E-3</v>
      </c>
    </row>
    <row r="1570" spans="1:7">
      <c r="A1570" s="61">
        <v>1566</v>
      </c>
      <c r="B1570" s="59" t="s">
        <v>1301</v>
      </c>
      <c r="C1570" s="60" t="s">
        <v>1300</v>
      </c>
      <c r="D1570" s="59" t="s">
        <v>1299</v>
      </c>
      <c r="E1570" s="62"/>
      <c r="F1570" s="58">
        <v>362</v>
      </c>
      <c r="G1570" s="57">
        <v>3.6935006631976328E-3</v>
      </c>
    </row>
    <row r="1571" spans="1:7">
      <c r="A1571" s="61">
        <v>1567</v>
      </c>
      <c r="B1571" s="59" t="s">
        <v>1298</v>
      </c>
      <c r="C1571" s="60" t="s">
        <v>1297</v>
      </c>
      <c r="D1571" s="59" t="s">
        <v>1296</v>
      </c>
      <c r="E1571" s="62"/>
      <c r="F1571" s="58">
        <v>32</v>
      </c>
      <c r="G1571" s="57">
        <v>3.2649729619426587E-4</v>
      </c>
    </row>
    <row r="1572" spans="1:7">
      <c r="A1572" s="61">
        <v>1568</v>
      </c>
      <c r="B1572" s="59" t="s">
        <v>1295</v>
      </c>
      <c r="C1572" s="60" t="s">
        <v>1294</v>
      </c>
      <c r="D1572" s="59" t="s">
        <v>1293</v>
      </c>
      <c r="E1572" s="62"/>
      <c r="F1572" s="58">
        <v>4500</v>
      </c>
      <c r="G1572" s="57">
        <v>4.5913682277318638E-2</v>
      </c>
    </row>
    <row r="1573" spans="1:7">
      <c r="A1573" s="61">
        <v>1569</v>
      </c>
      <c r="B1573" s="59" t="s">
        <v>1292</v>
      </c>
      <c r="C1573" s="60" t="s">
        <v>1291</v>
      </c>
      <c r="D1573" s="59" t="s">
        <v>1290</v>
      </c>
      <c r="E1573" s="62"/>
      <c r="F1573" s="58">
        <v>16</v>
      </c>
      <c r="G1573" s="57">
        <v>1.6324864809713293E-4</v>
      </c>
    </row>
    <row r="1574" spans="1:7">
      <c r="A1574" s="61">
        <v>1570</v>
      </c>
      <c r="B1574" s="59" t="s">
        <v>1289</v>
      </c>
      <c r="C1574" s="60" t="s">
        <v>690</v>
      </c>
      <c r="D1574" s="59" t="s">
        <v>1288</v>
      </c>
      <c r="E1574" s="62"/>
      <c r="F1574" s="58">
        <v>1500</v>
      </c>
      <c r="G1574" s="57">
        <v>1.5304560759106214E-2</v>
      </c>
    </row>
    <row r="1575" spans="1:7">
      <c r="A1575" s="61">
        <v>1571</v>
      </c>
      <c r="B1575" s="59" t="s">
        <v>1287</v>
      </c>
      <c r="C1575" s="60" t="s">
        <v>1286</v>
      </c>
      <c r="D1575" s="59" t="s">
        <v>1285</v>
      </c>
      <c r="E1575" s="62"/>
      <c r="F1575" s="58">
        <v>3</v>
      </c>
      <c r="G1575" s="57">
        <v>3.0609121518212428E-5</v>
      </c>
    </row>
    <row r="1576" spans="1:7">
      <c r="A1576" s="61">
        <v>1572</v>
      </c>
      <c r="B1576" s="59" t="s">
        <v>1284</v>
      </c>
      <c r="C1576" s="60" t="s">
        <v>1283</v>
      </c>
      <c r="D1576" s="59" t="s">
        <v>1282</v>
      </c>
      <c r="E1576" s="62"/>
      <c r="F1576" s="58">
        <v>2</v>
      </c>
      <c r="G1576" s="57">
        <v>2.0406081012141617E-5</v>
      </c>
    </row>
    <row r="1577" spans="1:7">
      <c r="A1577" s="61">
        <v>1573</v>
      </c>
      <c r="B1577" s="59" t="s">
        <v>1281</v>
      </c>
      <c r="C1577" s="60" t="s">
        <v>1280</v>
      </c>
      <c r="D1577" s="59" t="s">
        <v>1279</v>
      </c>
      <c r="E1577" s="62"/>
      <c r="F1577" s="58">
        <v>334</v>
      </c>
      <c r="G1577" s="57">
        <v>3.40781552902765E-3</v>
      </c>
    </row>
    <row r="1578" spans="1:7">
      <c r="A1578" s="61">
        <v>1574</v>
      </c>
      <c r="B1578" s="59" t="s">
        <v>1278</v>
      </c>
      <c r="C1578" s="60" t="s">
        <v>1277</v>
      </c>
      <c r="D1578" s="59" t="s">
        <v>1276</v>
      </c>
      <c r="E1578" s="62"/>
      <c r="F1578" s="58">
        <v>1</v>
      </c>
      <c r="G1578" s="57">
        <v>1.0203040506070808E-5</v>
      </c>
    </row>
    <row r="1579" spans="1:7">
      <c r="A1579" s="61">
        <v>1575</v>
      </c>
      <c r="B1579" s="59" t="s">
        <v>1275</v>
      </c>
      <c r="C1579" s="60" t="s">
        <v>1274</v>
      </c>
      <c r="D1579" s="59" t="s">
        <v>1273</v>
      </c>
      <c r="E1579" s="62"/>
      <c r="F1579" s="58">
        <v>53</v>
      </c>
      <c r="G1579" s="57">
        <v>5.4076114682175295E-4</v>
      </c>
    </row>
    <row r="1580" spans="1:7">
      <c r="A1580" s="61">
        <v>1576</v>
      </c>
      <c r="B1580" s="59" t="s">
        <v>1272</v>
      </c>
      <c r="C1580" s="60" t="s">
        <v>1270</v>
      </c>
      <c r="D1580" s="59" t="s">
        <v>1269</v>
      </c>
      <c r="E1580" s="62"/>
      <c r="F1580" s="58">
        <v>1011</v>
      </c>
      <c r="G1580" s="57">
        <v>1.031527395163759E-2</v>
      </c>
    </row>
    <row r="1581" spans="1:7">
      <c r="A1581" s="61">
        <v>1577</v>
      </c>
      <c r="B1581" s="59" t="s">
        <v>1271</v>
      </c>
      <c r="C1581" s="60" t="s">
        <v>1270</v>
      </c>
      <c r="D1581" s="59" t="s">
        <v>1269</v>
      </c>
      <c r="E1581" s="62"/>
      <c r="F1581" s="58">
        <v>500</v>
      </c>
      <c r="G1581" s="57">
        <v>5.1015202530354043E-3</v>
      </c>
    </row>
    <row r="1582" spans="1:7">
      <c r="A1582" s="61">
        <v>1578</v>
      </c>
      <c r="B1582" s="59" t="s">
        <v>1268</v>
      </c>
      <c r="C1582" s="60" t="s">
        <v>1267</v>
      </c>
      <c r="D1582" s="59" t="s">
        <v>1266</v>
      </c>
      <c r="E1582" s="59" t="s">
        <v>1265</v>
      </c>
      <c r="F1582" s="58">
        <v>250</v>
      </c>
      <c r="G1582" s="57">
        <v>2.5507601265177021E-3</v>
      </c>
    </row>
    <row r="1583" spans="1:7">
      <c r="A1583" s="61">
        <v>1579</v>
      </c>
      <c r="B1583" s="59" t="s">
        <v>1264</v>
      </c>
      <c r="C1583" s="60" t="s">
        <v>1263</v>
      </c>
      <c r="D1583" s="59" t="s">
        <v>1262</v>
      </c>
      <c r="E1583" s="62"/>
      <c r="F1583" s="58">
        <v>100</v>
      </c>
      <c r="G1583" s="57">
        <v>1.0203040506070809E-3</v>
      </c>
    </row>
    <row r="1584" spans="1:7">
      <c r="A1584" s="61">
        <v>1580</v>
      </c>
      <c r="B1584" s="59" t="s">
        <v>1261</v>
      </c>
      <c r="C1584" s="60" t="s">
        <v>1260</v>
      </c>
      <c r="D1584" s="59" t="s">
        <v>1259</v>
      </c>
      <c r="E1584" s="59" t="s">
        <v>1258</v>
      </c>
      <c r="F1584" s="58">
        <v>200</v>
      </c>
      <c r="G1584" s="57">
        <v>2.0406081012141618E-3</v>
      </c>
    </row>
    <row r="1585" spans="1:7">
      <c r="A1585" s="61">
        <v>1581</v>
      </c>
      <c r="B1585" s="59" t="s">
        <v>1257</v>
      </c>
      <c r="C1585" s="60" t="s">
        <v>1256</v>
      </c>
      <c r="D1585" s="59" t="s">
        <v>1255</v>
      </c>
      <c r="E1585" s="62"/>
      <c r="F1585" s="58">
        <v>50</v>
      </c>
      <c r="G1585" s="57">
        <v>5.1015202530354045E-4</v>
      </c>
    </row>
    <row r="1586" spans="1:7">
      <c r="A1586" s="61">
        <v>1582</v>
      </c>
      <c r="B1586" s="59" t="s">
        <v>1254</v>
      </c>
      <c r="C1586" s="60" t="s">
        <v>1253</v>
      </c>
      <c r="D1586" s="59" t="s">
        <v>1252</v>
      </c>
      <c r="E1586" s="59" t="s">
        <v>1251</v>
      </c>
      <c r="F1586" s="58">
        <v>226</v>
      </c>
      <c r="G1586" s="57">
        <v>2.3058871543720025E-3</v>
      </c>
    </row>
    <row r="1587" spans="1:7">
      <c r="A1587" s="61">
        <v>1583</v>
      </c>
      <c r="B1587" s="59" t="s">
        <v>1250</v>
      </c>
      <c r="C1587" s="60" t="s">
        <v>1249</v>
      </c>
      <c r="D1587" s="59" t="s">
        <v>1248</v>
      </c>
      <c r="E1587" s="59" t="s">
        <v>1247</v>
      </c>
      <c r="F1587" s="58">
        <v>1000</v>
      </c>
      <c r="G1587" s="57">
        <v>1.0203040506070809E-2</v>
      </c>
    </row>
    <row r="1588" spans="1:7">
      <c r="A1588" s="61">
        <v>1584</v>
      </c>
      <c r="B1588" s="59" t="s">
        <v>1246</v>
      </c>
      <c r="C1588" s="60" t="s">
        <v>1245</v>
      </c>
      <c r="D1588" s="59" t="s">
        <v>1244</v>
      </c>
      <c r="E1588" s="62"/>
      <c r="F1588" s="58">
        <v>15</v>
      </c>
      <c r="G1588" s="57">
        <v>1.5304560759106213E-4</v>
      </c>
    </row>
    <row r="1589" spans="1:7">
      <c r="A1589" s="61">
        <v>1585</v>
      </c>
      <c r="B1589" s="59" t="s">
        <v>1243</v>
      </c>
      <c r="C1589" s="60" t="s">
        <v>1242</v>
      </c>
      <c r="D1589" s="59" t="s">
        <v>1241</v>
      </c>
      <c r="E1589" s="62"/>
      <c r="F1589" s="58">
        <v>500</v>
      </c>
      <c r="G1589" s="57">
        <v>5.1015202530354043E-3</v>
      </c>
    </row>
    <row r="1590" spans="1:7">
      <c r="A1590" s="61">
        <v>1586</v>
      </c>
      <c r="B1590" s="59" t="s">
        <v>1240</v>
      </c>
      <c r="C1590" s="60" t="s">
        <v>1239</v>
      </c>
      <c r="D1590" s="59" t="s">
        <v>1238</v>
      </c>
      <c r="E1590" s="59" t="s">
        <v>1237</v>
      </c>
      <c r="F1590" s="58">
        <v>2000</v>
      </c>
      <c r="G1590" s="57">
        <v>2.0406081012141617E-2</v>
      </c>
    </row>
    <row r="1591" spans="1:7">
      <c r="A1591" s="61">
        <v>1587</v>
      </c>
      <c r="B1591" s="59" t="s">
        <v>1236</v>
      </c>
      <c r="C1591" s="60" t="s">
        <v>1235</v>
      </c>
      <c r="D1591" s="59" t="s">
        <v>1234</v>
      </c>
      <c r="E1591" s="62"/>
      <c r="F1591" s="58">
        <v>32</v>
      </c>
      <c r="G1591" s="57">
        <v>3.2649729619426587E-4</v>
      </c>
    </row>
    <row r="1592" spans="1:7">
      <c r="A1592" s="61">
        <v>1588</v>
      </c>
      <c r="B1592" s="59" t="s">
        <v>1233</v>
      </c>
      <c r="C1592" s="60" t="s">
        <v>1232</v>
      </c>
      <c r="D1592" s="59" t="s">
        <v>1231</v>
      </c>
      <c r="E1592" s="62"/>
      <c r="F1592" s="58">
        <v>500</v>
      </c>
      <c r="G1592" s="57">
        <v>5.1015202530354043E-3</v>
      </c>
    </row>
    <row r="1593" spans="1:7">
      <c r="A1593" s="61">
        <v>1589</v>
      </c>
      <c r="B1593" s="59" t="s">
        <v>1230</v>
      </c>
      <c r="C1593" s="60" t="s">
        <v>1229</v>
      </c>
      <c r="D1593" s="59" t="s">
        <v>1228</v>
      </c>
      <c r="E1593" s="59" t="s">
        <v>1227</v>
      </c>
      <c r="F1593" s="58">
        <v>200</v>
      </c>
      <c r="G1593" s="57">
        <v>2.0406081012141618E-3</v>
      </c>
    </row>
    <row r="1594" spans="1:7">
      <c r="A1594" s="61">
        <v>1590</v>
      </c>
      <c r="B1594" s="59" t="s">
        <v>1226</v>
      </c>
      <c r="C1594" s="60" t="s">
        <v>1225</v>
      </c>
      <c r="D1594" s="59" t="s">
        <v>1224</v>
      </c>
      <c r="E1594" s="62"/>
      <c r="F1594" s="58">
        <v>25</v>
      </c>
      <c r="G1594" s="57">
        <v>2.5507601265177022E-4</v>
      </c>
    </row>
    <row r="1595" spans="1:7">
      <c r="A1595" s="61">
        <v>1591</v>
      </c>
      <c r="B1595" s="59" t="s">
        <v>1223</v>
      </c>
      <c r="C1595" s="60" t="s">
        <v>1222</v>
      </c>
      <c r="D1595" s="59" t="s">
        <v>1221</v>
      </c>
      <c r="E1595" s="62"/>
      <c r="F1595" s="58">
        <v>500</v>
      </c>
      <c r="G1595" s="57">
        <v>5.1015202530354043E-3</v>
      </c>
    </row>
    <row r="1596" spans="1:7">
      <c r="A1596" s="61">
        <v>1592</v>
      </c>
      <c r="B1596" s="59" t="s">
        <v>1220</v>
      </c>
      <c r="C1596" s="60" t="s">
        <v>1219</v>
      </c>
      <c r="D1596" s="59" t="s">
        <v>1218</v>
      </c>
      <c r="E1596" s="59" t="s">
        <v>1217</v>
      </c>
      <c r="F1596" s="58">
        <v>137</v>
      </c>
      <c r="G1596" s="57">
        <v>1.3978165493317006E-3</v>
      </c>
    </row>
    <row r="1597" spans="1:7">
      <c r="A1597" s="61">
        <v>1593</v>
      </c>
      <c r="B1597" s="59" t="s">
        <v>1216</v>
      </c>
      <c r="C1597" s="60" t="s">
        <v>1215</v>
      </c>
      <c r="D1597" s="59" t="s">
        <v>1214</v>
      </c>
      <c r="E1597" s="62"/>
      <c r="F1597" s="58">
        <v>2000</v>
      </c>
      <c r="G1597" s="57">
        <v>2.0406081012141617E-2</v>
      </c>
    </row>
    <row r="1598" spans="1:7">
      <c r="A1598" s="61">
        <v>1594</v>
      </c>
      <c r="B1598" s="59" t="s">
        <v>1213</v>
      </c>
      <c r="C1598" s="60" t="s">
        <v>1212</v>
      </c>
      <c r="D1598" s="59" t="s">
        <v>1211</v>
      </c>
      <c r="E1598" s="62"/>
      <c r="F1598" s="58">
        <v>4</v>
      </c>
      <c r="G1598" s="57">
        <v>4.0812162024283233E-5</v>
      </c>
    </row>
    <row r="1599" spans="1:7">
      <c r="A1599" s="61">
        <v>1595</v>
      </c>
      <c r="B1599" s="59" t="s">
        <v>1210</v>
      </c>
      <c r="C1599" s="60" t="s">
        <v>1209</v>
      </c>
      <c r="D1599" s="59" t="s">
        <v>1208</v>
      </c>
      <c r="E1599" s="59" t="s">
        <v>1207</v>
      </c>
      <c r="F1599" s="58">
        <v>11715</v>
      </c>
      <c r="G1599" s="57">
        <v>0.11952861952861954</v>
      </c>
    </row>
    <row r="1600" spans="1:7">
      <c r="A1600" s="61">
        <v>1596</v>
      </c>
      <c r="B1600" s="59" t="s">
        <v>1206</v>
      </c>
      <c r="C1600" s="60" t="s">
        <v>1205</v>
      </c>
      <c r="D1600" s="59" t="s">
        <v>1204</v>
      </c>
      <c r="E1600" s="62"/>
      <c r="F1600" s="58">
        <v>25</v>
      </c>
      <c r="G1600" s="57">
        <v>2.5507601265177022E-4</v>
      </c>
    </row>
    <row r="1601" spans="1:7">
      <c r="A1601" s="61">
        <v>1597</v>
      </c>
      <c r="B1601" s="59" t="s">
        <v>1203</v>
      </c>
      <c r="C1601" s="60" t="s">
        <v>1202</v>
      </c>
      <c r="D1601" s="59" t="s">
        <v>1201</v>
      </c>
      <c r="E1601" s="59" t="s">
        <v>1200</v>
      </c>
      <c r="F1601" s="58">
        <v>1500</v>
      </c>
      <c r="G1601" s="57">
        <v>1.5304560759106214E-2</v>
      </c>
    </row>
    <row r="1602" spans="1:7">
      <c r="A1602" s="61">
        <v>1598</v>
      </c>
      <c r="B1602" s="59" t="s">
        <v>1199</v>
      </c>
      <c r="C1602" s="60" t="s">
        <v>1198</v>
      </c>
      <c r="D1602" s="59" t="s">
        <v>1197</v>
      </c>
      <c r="E1602" s="62"/>
      <c r="F1602" s="58">
        <v>6875</v>
      </c>
      <c r="G1602" s="57">
        <v>7.0145903479236812E-2</v>
      </c>
    </row>
    <row r="1603" spans="1:7">
      <c r="A1603" s="61">
        <v>1599</v>
      </c>
      <c r="B1603" s="59" t="s">
        <v>1196</v>
      </c>
      <c r="C1603" s="60" t="s">
        <v>1195</v>
      </c>
      <c r="D1603" s="59" t="s">
        <v>1194</v>
      </c>
      <c r="E1603" s="62"/>
      <c r="F1603" s="58">
        <v>2325</v>
      </c>
      <c r="G1603" s="57">
        <v>2.3722069176614631E-2</v>
      </c>
    </row>
    <row r="1604" spans="1:7">
      <c r="A1604" s="61">
        <v>1600</v>
      </c>
      <c r="B1604" s="59" t="s">
        <v>1193</v>
      </c>
      <c r="C1604" s="60" t="s">
        <v>1192</v>
      </c>
      <c r="D1604" s="59" t="s">
        <v>1191</v>
      </c>
      <c r="E1604" s="59" t="s">
        <v>1190</v>
      </c>
      <c r="F1604" s="58">
        <v>1000</v>
      </c>
      <c r="G1604" s="57">
        <v>1.0203040506070809E-2</v>
      </c>
    </row>
    <row r="1605" spans="1:7">
      <c r="A1605" s="61">
        <v>1601</v>
      </c>
      <c r="B1605" s="59" t="s">
        <v>1189</v>
      </c>
      <c r="C1605" s="60" t="s">
        <v>1188</v>
      </c>
      <c r="D1605" s="59" t="s">
        <v>415</v>
      </c>
      <c r="E1605" s="59" t="s">
        <v>414</v>
      </c>
      <c r="F1605" s="58">
        <v>11000</v>
      </c>
      <c r="G1605" s="57">
        <v>0.1122334455667789</v>
      </c>
    </row>
    <row r="1606" spans="1:7">
      <c r="A1606" s="61">
        <v>1602</v>
      </c>
      <c r="B1606" s="59" t="s">
        <v>1187</v>
      </c>
      <c r="C1606" s="60" t="s">
        <v>1026</v>
      </c>
      <c r="D1606" s="59" t="s">
        <v>1186</v>
      </c>
      <c r="E1606" s="59" t="s">
        <v>1185</v>
      </c>
      <c r="F1606" s="58">
        <v>10000</v>
      </c>
      <c r="G1606" s="57">
        <v>0.1020304050607081</v>
      </c>
    </row>
    <row r="1607" spans="1:7">
      <c r="A1607" s="61">
        <v>1603</v>
      </c>
      <c r="B1607" s="59" t="s">
        <v>1184</v>
      </c>
      <c r="C1607" s="60" t="s">
        <v>1183</v>
      </c>
      <c r="D1607" s="59" t="s">
        <v>1182</v>
      </c>
      <c r="E1607" s="59" t="s">
        <v>1181</v>
      </c>
      <c r="F1607" s="58">
        <v>1000</v>
      </c>
      <c r="G1607" s="57">
        <v>1.0203040506070809E-2</v>
      </c>
    </row>
    <row r="1608" spans="1:7">
      <c r="A1608" s="61">
        <v>1604</v>
      </c>
      <c r="B1608" s="59" t="s">
        <v>1180</v>
      </c>
      <c r="C1608" s="60" t="s">
        <v>1179</v>
      </c>
      <c r="D1608" s="59" t="s">
        <v>1178</v>
      </c>
      <c r="E1608" s="59" t="s">
        <v>1177</v>
      </c>
      <c r="F1608" s="58">
        <v>100</v>
      </c>
      <c r="G1608" s="57">
        <v>1.0203040506070809E-3</v>
      </c>
    </row>
    <row r="1609" spans="1:7">
      <c r="A1609" s="61">
        <v>1605</v>
      </c>
      <c r="B1609" s="59" t="s">
        <v>1176</v>
      </c>
      <c r="C1609" s="60" t="s">
        <v>1175</v>
      </c>
      <c r="D1609" s="59" t="s">
        <v>1174</v>
      </c>
      <c r="E1609" s="62"/>
      <c r="F1609" s="58">
        <v>1246</v>
      </c>
      <c r="G1609" s="57">
        <v>1.2712988470564228E-2</v>
      </c>
    </row>
    <row r="1610" spans="1:7">
      <c r="A1610" s="61">
        <v>1606</v>
      </c>
      <c r="B1610" s="59" t="s">
        <v>1173</v>
      </c>
      <c r="C1610" s="60" t="s">
        <v>228</v>
      </c>
      <c r="D1610" s="59" t="s">
        <v>1172</v>
      </c>
      <c r="E1610" s="62"/>
      <c r="F1610" s="58">
        <v>35</v>
      </c>
      <c r="G1610" s="57">
        <v>3.5710641771247831E-4</v>
      </c>
    </row>
    <row r="1611" spans="1:7">
      <c r="A1611" s="61">
        <v>1607</v>
      </c>
      <c r="B1611" s="59" t="s">
        <v>1171</v>
      </c>
      <c r="C1611" s="60" t="s">
        <v>1170</v>
      </c>
      <c r="D1611" s="59" t="s">
        <v>1169</v>
      </c>
      <c r="E1611" s="62"/>
      <c r="F1611" s="58">
        <v>2</v>
      </c>
      <c r="G1611" s="57">
        <v>2.0406081012141617E-5</v>
      </c>
    </row>
    <row r="1612" spans="1:7">
      <c r="A1612" s="61">
        <v>1608</v>
      </c>
      <c r="B1612" s="59" t="s">
        <v>1168</v>
      </c>
      <c r="C1612" s="60" t="s">
        <v>1167</v>
      </c>
      <c r="D1612" s="59" t="s">
        <v>1166</v>
      </c>
      <c r="E1612" s="59" t="s">
        <v>1165</v>
      </c>
      <c r="F1612" s="58">
        <v>282</v>
      </c>
      <c r="G1612" s="57">
        <v>2.8772574227119681E-3</v>
      </c>
    </row>
    <row r="1613" spans="1:7">
      <c r="A1613" s="61">
        <v>1609</v>
      </c>
      <c r="B1613" s="59" t="s">
        <v>1164</v>
      </c>
      <c r="C1613" s="60" t="s">
        <v>1163</v>
      </c>
      <c r="D1613" s="59" t="s">
        <v>1162</v>
      </c>
      <c r="E1613" s="59" t="s">
        <v>1161</v>
      </c>
      <c r="F1613" s="58">
        <v>825</v>
      </c>
      <c r="G1613" s="57">
        <v>8.4175084175084174E-3</v>
      </c>
    </row>
    <row r="1614" spans="1:7">
      <c r="A1614" s="61">
        <v>1610</v>
      </c>
      <c r="B1614" s="59" t="s">
        <v>1160</v>
      </c>
      <c r="C1614" s="60" t="s">
        <v>1159</v>
      </c>
      <c r="D1614" s="59" t="s">
        <v>1158</v>
      </c>
      <c r="E1614" s="59" t="s">
        <v>1157</v>
      </c>
      <c r="F1614" s="58">
        <v>112</v>
      </c>
      <c r="G1614" s="57">
        <v>1.1427405366799307E-3</v>
      </c>
    </row>
    <row r="1615" spans="1:7">
      <c r="A1615" s="61">
        <v>1611</v>
      </c>
      <c r="B1615" s="59" t="s">
        <v>1156</v>
      </c>
      <c r="C1615" s="60" t="s">
        <v>1155</v>
      </c>
      <c r="D1615" s="59" t="s">
        <v>1154</v>
      </c>
      <c r="E1615" s="62"/>
      <c r="F1615" s="58">
        <v>275</v>
      </c>
      <c r="G1615" s="57">
        <v>2.8058361391694723E-3</v>
      </c>
    </row>
    <row r="1616" spans="1:7">
      <c r="A1616" s="61">
        <v>1612</v>
      </c>
      <c r="B1616" s="59" t="s">
        <v>1153</v>
      </c>
      <c r="C1616" s="60" t="s">
        <v>1152</v>
      </c>
      <c r="D1616" s="59" t="s">
        <v>1151</v>
      </c>
      <c r="E1616" s="62"/>
      <c r="F1616" s="58">
        <v>33</v>
      </c>
      <c r="G1616" s="57">
        <v>3.3670033670033672E-4</v>
      </c>
    </row>
    <row r="1617" spans="1:7">
      <c r="A1617" s="61">
        <v>1613</v>
      </c>
      <c r="B1617" s="59" t="s">
        <v>1150</v>
      </c>
      <c r="C1617" s="60" t="s">
        <v>1149</v>
      </c>
      <c r="D1617" s="59" t="s">
        <v>1148</v>
      </c>
      <c r="E1617" s="62"/>
      <c r="F1617" s="58">
        <v>5000</v>
      </c>
      <c r="G1617" s="57">
        <v>5.1015202530354048E-2</v>
      </c>
    </row>
    <row r="1618" spans="1:7">
      <c r="A1618" s="61">
        <v>1614</v>
      </c>
      <c r="B1618" s="59" t="s">
        <v>1147</v>
      </c>
      <c r="C1618" s="60" t="s">
        <v>1146</v>
      </c>
      <c r="D1618" s="59" t="s">
        <v>1145</v>
      </c>
      <c r="E1618" s="59" t="s">
        <v>1144</v>
      </c>
      <c r="F1618" s="58">
        <v>534</v>
      </c>
      <c r="G1618" s="57">
        <v>5.4484236302418118E-3</v>
      </c>
    </row>
    <row r="1619" spans="1:7">
      <c r="A1619" s="61">
        <v>1615</v>
      </c>
      <c r="B1619" s="59" t="s">
        <v>1143</v>
      </c>
      <c r="C1619" s="60" t="s">
        <v>1142</v>
      </c>
      <c r="D1619" s="59" t="s">
        <v>1141</v>
      </c>
      <c r="E1619" s="59" t="s">
        <v>1140</v>
      </c>
      <c r="F1619" s="58">
        <v>1400</v>
      </c>
      <c r="G1619" s="57">
        <v>1.4284256708499133E-2</v>
      </c>
    </row>
    <row r="1620" spans="1:7">
      <c r="A1620" s="61">
        <v>1616</v>
      </c>
      <c r="B1620" s="59" t="s">
        <v>1139</v>
      </c>
      <c r="C1620" s="60" t="s">
        <v>1138</v>
      </c>
      <c r="D1620" s="59" t="s">
        <v>1137</v>
      </c>
      <c r="E1620" s="59" t="s">
        <v>1136</v>
      </c>
      <c r="F1620" s="58">
        <v>6000</v>
      </c>
      <c r="G1620" s="57">
        <v>6.1218243036424855E-2</v>
      </c>
    </row>
    <row r="1621" spans="1:7">
      <c r="A1621" s="61">
        <v>1617</v>
      </c>
      <c r="B1621" s="59" t="s">
        <v>1135</v>
      </c>
      <c r="C1621" s="60" t="s">
        <v>1134</v>
      </c>
      <c r="D1621" s="59" t="s">
        <v>1133</v>
      </c>
      <c r="E1621" s="62"/>
      <c r="F1621" s="58">
        <v>11</v>
      </c>
      <c r="G1621" s="57">
        <v>1.1223344556677889E-4</v>
      </c>
    </row>
    <row r="1622" spans="1:7">
      <c r="A1622" s="61">
        <v>1618</v>
      </c>
      <c r="B1622" s="59" t="s">
        <v>1132</v>
      </c>
      <c r="C1622" s="60" t="s">
        <v>1131</v>
      </c>
      <c r="D1622" s="59" t="s">
        <v>1130</v>
      </c>
      <c r="E1622" s="59" t="s">
        <v>1129</v>
      </c>
      <c r="F1622" s="58">
        <v>1250</v>
      </c>
      <c r="G1622" s="57">
        <v>1.2753800632588512E-2</v>
      </c>
    </row>
    <row r="1623" spans="1:7">
      <c r="A1623" s="61">
        <v>1619</v>
      </c>
      <c r="B1623" s="59" t="s">
        <v>1128</v>
      </c>
      <c r="C1623" s="60" t="s">
        <v>1127</v>
      </c>
      <c r="D1623" s="59" t="s">
        <v>1126</v>
      </c>
      <c r="E1623" s="62"/>
      <c r="F1623" s="58">
        <v>302</v>
      </c>
      <c r="G1623" s="57">
        <v>3.0813182328333845E-3</v>
      </c>
    </row>
    <row r="1624" spans="1:7">
      <c r="A1624" s="61">
        <v>1620</v>
      </c>
      <c r="B1624" s="59" t="s">
        <v>1125</v>
      </c>
      <c r="C1624" s="60" t="s">
        <v>1124</v>
      </c>
      <c r="D1624" s="59" t="s">
        <v>1123</v>
      </c>
      <c r="E1624" s="62"/>
      <c r="F1624" s="58">
        <v>65</v>
      </c>
      <c r="G1624" s="57">
        <v>6.6319763289460264E-4</v>
      </c>
    </row>
    <row r="1625" spans="1:7">
      <c r="A1625" s="61">
        <v>1621</v>
      </c>
      <c r="B1625" s="59" t="s">
        <v>1122</v>
      </c>
      <c r="C1625" s="60" t="s">
        <v>1121</v>
      </c>
      <c r="D1625" s="59" t="s">
        <v>1120</v>
      </c>
      <c r="E1625" s="62"/>
      <c r="F1625" s="58">
        <v>2062</v>
      </c>
      <c r="G1625" s="57">
        <v>2.103866952351801E-2</v>
      </c>
    </row>
    <row r="1626" spans="1:7">
      <c r="A1626" s="61">
        <v>1622</v>
      </c>
      <c r="B1626" s="59" t="s">
        <v>1119</v>
      </c>
      <c r="C1626" s="60" t="s">
        <v>1118</v>
      </c>
      <c r="D1626" s="59" t="s">
        <v>1117</v>
      </c>
      <c r="E1626" s="59" t="s">
        <v>1116</v>
      </c>
      <c r="F1626" s="58">
        <v>625</v>
      </c>
      <c r="G1626" s="57">
        <v>6.376900316294256E-3</v>
      </c>
    </row>
    <row r="1627" spans="1:7">
      <c r="A1627" s="61">
        <v>1623</v>
      </c>
      <c r="B1627" s="59" t="s">
        <v>1115</v>
      </c>
      <c r="C1627" s="60" t="s">
        <v>1114</v>
      </c>
      <c r="D1627" s="59" t="s">
        <v>1113</v>
      </c>
      <c r="E1627" s="62"/>
      <c r="F1627" s="58">
        <v>13750</v>
      </c>
      <c r="G1627" s="57">
        <v>0.14029180695847362</v>
      </c>
    </row>
    <row r="1628" spans="1:7">
      <c r="A1628" s="61">
        <v>1624</v>
      </c>
      <c r="B1628" s="59" t="s">
        <v>1112</v>
      </c>
      <c r="C1628" s="60" t="s">
        <v>1111</v>
      </c>
      <c r="D1628" s="59" t="s">
        <v>1110</v>
      </c>
      <c r="E1628" s="59" t="s">
        <v>1109</v>
      </c>
      <c r="F1628" s="58">
        <v>2700</v>
      </c>
      <c r="G1628" s="57">
        <v>2.7548209366391182E-2</v>
      </c>
    </row>
    <row r="1629" spans="1:7">
      <c r="A1629" s="61">
        <v>1625</v>
      </c>
      <c r="B1629" s="59" t="s">
        <v>1108</v>
      </c>
      <c r="C1629" s="60" t="s">
        <v>1107</v>
      </c>
      <c r="D1629" s="59" t="s">
        <v>1106</v>
      </c>
      <c r="E1629" s="62"/>
      <c r="F1629" s="58">
        <v>7</v>
      </c>
      <c r="G1629" s="57">
        <v>7.1421283542495668E-5</v>
      </c>
    </row>
    <row r="1630" spans="1:7">
      <c r="A1630" s="61">
        <v>1626</v>
      </c>
      <c r="B1630" s="59" t="s">
        <v>1105</v>
      </c>
      <c r="C1630" s="60" t="s">
        <v>1104</v>
      </c>
      <c r="D1630" s="59" t="s">
        <v>1103</v>
      </c>
      <c r="E1630" s="62"/>
      <c r="F1630" s="58">
        <v>500</v>
      </c>
      <c r="G1630" s="57">
        <v>5.1015202530354043E-3</v>
      </c>
    </row>
    <row r="1631" spans="1:7">
      <c r="A1631" s="61">
        <v>1627</v>
      </c>
      <c r="B1631" s="59" t="s">
        <v>1102</v>
      </c>
      <c r="C1631" s="60" t="s">
        <v>1101</v>
      </c>
      <c r="D1631" s="59" t="s">
        <v>1100</v>
      </c>
      <c r="E1631" s="62"/>
      <c r="F1631" s="58">
        <v>550</v>
      </c>
      <c r="G1631" s="57">
        <v>5.6116722783389446E-3</v>
      </c>
    </row>
    <row r="1632" spans="1:7">
      <c r="A1632" s="61">
        <v>1628</v>
      </c>
      <c r="B1632" s="59" t="s">
        <v>1099</v>
      </c>
      <c r="C1632" s="60" t="s">
        <v>1098</v>
      </c>
      <c r="D1632" s="59" t="s">
        <v>1097</v>
      </c>
      <c r="E1632" s="62"/>
      <c r="F1632" s="58">
        <v>1</v>
      </c>
      <c r="G1632" s="57">
        <v>1.0203040506070808E-5</v>
      </c>
    </row>
    <row r="1633" spans="1:7">
      <c r="A1633" s="61">
        <v>1629</v>
      </c>
      <c r="B1633" s="59" t="s">
        <v>1096</v>
      </c>
      <c r="C1633" s="60" t="s">
        <v>1095</v>
      </c>
      <c r="D1633" s="59" t="s">
        <v>1094</v>
      </c>
      <c r="E1633" s="62"/>
      <c r="F1633" s="58">
        <v>4500</v>
      </c>
      <c r="G1633" s="57">
        <v>4.5913682277318638E-2</v>
      </c>
    </row>
    <row r="1634" spans="1:7">
      <c r="A1634" s="61">
        <v>1630</v>
      </c>
      <c r="B1634" s="59" t="s">
        <v>1093</v>
      </c>
      <c r="C1634" s="60" t="s">
        <v>1092</v>
      </c>
      <c r="D1634" s="59" t="s">
        <v>1091</v>
      </c>
      <c r="E1634" s="62"/>
      <c r="F1634" s="58">
        <v>25</v>
      </c>
      <c r="G1634" s="57">
        <v>2.5507601265177022E-4</v>
      </c>
    </row>
    <row r="1635" spans="1:7">
      <c r="A1635" s="61">
        <v>1631</v>
      </c>
      <c r="B1635" s="59" t="s">
        <v>1090</v>
      </c>
      <c r="C1635" s="60" t="s">
        <v>1089</v>
      </c>
      <c r="D1635" s="59" t="s">
        <v>1088</v>
      </c>
      <c r="E1635" s="62"/>
      <c r="F1635" s="58">
        <v>137</v>
      </c>
      <c r="G1635" s="57">
        <v>1.3978165493317006E-3</v>
      </c>
    </row>
    <row r="1636" spans="1:7">
      <c r="A1636" s="61">
        <v>1632</v>
      </c>
      <c r="B1636" s="59" t="s">
        <v>1087</v>
      </c>
      <c r="C1636" s="60" t="s">
        <v>1086</v>
      </c>
      <c r="D1636" s="59" t="s">
        <v>1085</v>
      </c>
      <c r="E1636" s="62"/>
      <c r="F1636" s="58">
        <v>500</v>
      </c>
      <c r="G1636" s="57">
        <v>5.1015202530354043E-3</v>
      </c>
    </row>
    <row r="1637" spans="1:7">
      <c r="A1637" s="61">
        <v>1633</v>
      </c>
      <c r="B1637" s="59" t="s">
        <v>1084</v>
      </c>
      <c r="C1637" s="60" t="s">
        <v>1083</v>
      </c>
      <c r="D1637" s="59" t="s">
        <v>1082</v>
      </c>
      <c r="E1637" s="59" t="s">
        <v>1081</v>
      </c>
      <c r="F1637" s="58">
        <v>192</v>
      </c>
      <c r="G1637" s="57">
        <v>1.9589837771655954E-3</v>
      </c>
    </row>
    <row r="1638" spans="1:7">
      <c r="A1638" s="61">
        <v>1634</v>
      </c>
      <c r="B1638" s="59" t="s">
        <v>1080</v>
      </c>
      <c r="C1638" s="60" t="s">
        <v>1079</v>
      </c>
      <c r="D1638" s="59" t="s">
        <v>1078</v>
      </c>
      <c r="E1638" s="59" t="s">
        <v>1077</v>
      </c>
      <c r="F1638" s="58">
        <v>37</v>
      </c>
      <c r="G1638" s="57">
        <v>3.7751249872461991E-4</v>
      </c>
    </row>
    <row r="1639" spans="1:7">
      <c r="A1639" s="61">
        <v>1635</v>
      </c>
      <c r="B1639" s="59" t="s">
        <v>1076</v>
      </c>
      <c r="C1639" s="60" t="s">
        <v>1075</v>
      </c>
      <c r="D1639" s="59" t="s">
        <v>1074</v>
      </c>
      <c r="E1639" s="62"/>
      <c r="F1639" s="58">
        <v>275</v>
      </c>
      <c r="G1639" s="57">
        <v>2.8058361391694723E-3</v>
      </c>
    </row>
    <row r="1640" spans="1:7">
      <c r="A1640" s="61">
        <v>1636</v>
      </c>
      <c r="B1640" s="59" t="s">
        <v>1073</v>
      </c>
      <c r="C1640" s="60" t="s">
        <v>1072</v>
      </c>
      <c r="D1640" s="59" t="s">
        <v>1071</v>
      </c>
      <c r="E1640" s="62"/>
      <c r="F1640" s="58">
        <v>250</v>
      </c>
      <c r="G1640" s="57">
        <v>2.5507601265177021E-3</v>
      </c>
    </row>
    <row r="1641" spans="1:7">
      <c r="A1641" s="61">
        <v>1637</v>
      </c>
      <c r="B1641" s="59" t="s">
        <v>1070</v>
      </c>
      <c r="C1641" s="60" t="s">
        <v>1069</v>
      </c>
      <c r="D1641" s="59" t="s">
        <v>1068</v>
      </c>
      <c r="E1641" s="62"/>
      <c r="F1641" s="58">
        <v>534</v>
      </c>
      <c r="G1641" s="57">
        <v>5.4484236302418118E-3</v>
      </c>
    </row>
    <row r="1642" spans="1:7">
      <c r="A1642" s="61">
        <v>1638</v>
      </c>
      <c r="B1642" s="59" t="s">
        <v>1067</v>
      </c>
      <c r="C1642" s="60" t="s">
        <v>1066</v>
      </c>
      <c r="D1642" s="59" t="s">
        <v>1065</v>
      </c>
      <c r="E1642" s="62"/>
      <c r="F1642" s="58">
        <v>47</v>
      </c>
      <c r="G1642" s="57">
        <v>4.7954290378532805E-4</v>
      </c>
    </row>
    <row r="1643" spans="1:7">
      <c r="A1643" s="61">
        <v>1639</v>
      </c>
      <c r="B1643" s="59" t="s">
        <v>1064</v>
      </c>
      <c r="C1643" s="60" t="s">
        <v>1063</v>
      </c>
      <c r="D1643" s="59" t="s">
        <v>1062</v>
      </c>
      <c r="E1643" s="62"/>
      <c r="F1643" s="58">
        <v>1980</v>
      </c>
      <c r="G1643" s="57">
        <v>2.0202020202020204E-2</v>
      </c>
    </row>
    <row r="1644" spans="1:7">
      <c r="A1644" s="61">
        <v>1640</v>
      </c>
      <c r="B1644" s="59" t="s">
        <v>1061</v>
      </c>
      <c r="C1644" s="60" t="s">
        <v>1060</v>
      </c>
      <c r="D1644" s="59" t="s">
        <v>1059</v>
      </c>
      <c r="E1644" s="62"/>
      <c r="F1644" s="58">
        <v>87</v>
      </c>
      <c r="G1644" s="57">
        <v>8.8766452402816041E-4</v>
      </c>
    </row>
    <row r="1645" spans="1:7">
      <c r="A1645" s="61">
        <v>1641</v>
      </c>
      <c r="B1645" s="59" t="s">
        <v>1058</v>
      </c>
      <c r="C1645" s="60" t="s">
        <v>1057</v>
      </c>
      <c r="D1645" s="59" t="s">
        <v>1056</v>
      </c>
      <c r="E1645" s="62"/>
      <c r="F1645" s="58">
        <v>5</v>
      </c>
      <c r="G1645" s="57">
        <v>5.1015202530354045E-5</v>
      </c>
    </row>
    <row r="1646" spans="1:7">
      <c r="A1646" s="61">
        <v>1642</v>
      </c>
      <c r="B1646" s="59" t="s">
        <v>1055</v>
      </c>
      <c r="C1646" s="60" t="s">
        <v>1054</v>
      </c>
      <c r="D1646" s="59" t="s">
        <v>1053</v>
      </c>
      <c r="E1646" s="62"/>
      <c r="F1646" s="58">
        <v>725</v>
      </c>
      <c r="G1646" s="57">
        <v>7.3972043669013367E-3</v>
      </c>
    </row>
    <row r="1647" spans="1:7">
      <c r="A1647" s="61">
        <v>1643</v>
      </c>
      <c r="B1647" s="59" t="s">
        <v>1052</v>
      </c>
      <c r="C1647" s="60" t="s">
        <v>1051</v>
      </c>
      <c r="D1647" s="59" t="s">
        <v>1050</v>
      </c>
      <c r="E1647" s="62"/>
      <c r="F1647" s="58">
        <v>2099</v>
      </c>
      <c r="G1647" s="57">
        <v>2.141618202224263E-2</v>
      </c>
    </row>
    <row r="1648" spans="1:7">
      <c r="A1648" s="61">
        <v>1644</v>
      </c>
      <c r="B1648" s="59" t="s">
        <v>1049</v>
      </c>
      <c r="C1648" s="60" t="s">
        <v>1048</v>
      </c>
      <c r="D1648" s="59" t="s">
        <v>1047</v>
      </c>
      <c r="E1648" s="59" t="s">
        <v>1046</v>
      </c>
      <c r="F1648" s="58">
        <v>112</v>
      </c>
      <c r="G1648" s="57">
        <v>1.1427405366799307E-3</v>
      </c>
    </row>
    <row r="1649" spans="1:7">
      <c r="A1649" s="61">
        <v>1645</v>
      </c>
      <c r="B1649" s="59" t="s">
        <v>1045</v>
      </c>
      <c r="C1649" s="60" t="s">
        <v>1044</v>
      </c>
      <c r="D1649" s="59" t="s">
        <v>1043</v>
      </c>
      <c r="E1649" s="62"/>
      <c r="F1649" s="58">
        <v>2500</v>
      </c>
      <c r="G1649" s="57">
        <v>2.5507601265177024E-2</v>
      </c>
    </row>
    <row r="1650" spans="1:7">
      <c r="A1650" s="61">
        <v>1646</v>
      </c>
      <c r="B1650" s="59" t="s">
        <v>1042</v>
      </c>
      <c r="C1650" s="60" t="s">
        <v>1041</v>
      </c>
      <c r="D1650" s="59" t="s">
        <v>1040</v>
      </c>
      <c r="E1650" s="62"/>
      <c r="F1650" s="58">
        <v>275</v>
      </c>
      <c r="G1650" s="57">
        <v>2.8058361391694723E-3</v>
      </c>
    </row>
    <row r="1651" spans="1:7">
      <c r="A1651" s="61">
        <v>1647</v>
      </c>
      <c r="B1651" s="59" t="s">
        <v>1039</v>
      </c>
      <c r="C1651" s="60" t="s">
        <v>426</v>
      </c>
      <c r="D1651" s="59" t="s">
        <v>1038</v>
      </c>
      <c r="E1651" s="59" t="s">
        <v>1037</v>
      </c>
      <c r="F1651" s="58">
        <v>342</v>
      </c>
      <c r="G1651" s="57">
        <v>3.4894398530762164E-3</v>
      </c>
    </row>
    <row r="1652" spans="1:7">
      <c r="A1652" s="61">
        <v>1648</v>
      </c>
      <c r="B1652" s="59" t="s">
        <v>1036</v>
      </c>
      <c r="C1652" s="60" t="s">
        <v>1035</v>
      </c>
      <c r="D1652" s="59" t="s">
        <v>1034</v>
      </c>
      <c r="E1652" s="62"/>
      <c r="F1652" s="58">
        <v>1000</v>
      </c>
      <c r="G1652" s="57">
        <v>1.0203040506070809E-2</v>
      </c>
    </row>
    <row r="1653" spans="1:7">
      <c r="A1653" s="61">
        <v>1649</v>
      </c>
      <c r="B1653" s="59" t="s">
        <v>1033</v>
      </c>
      <c r="C1653" s="60" t="s">
        <v>1032</v>
      </c>
      <c r="D1653" s="59" t="s">
        <v>1031</v>
      </c>
      <c r="E1653" s="62"/>
      <c r="F1653" s="58">
        <v>6372</v>
      </c>
      <c r="G1653" s="57">
        <v>6.5013774104683189E-2</v>
      </c>
    </row>
    <row r="1654" spans="1:7">
      <c r="A1654" s="61">
        <v>1650</v>
      </c>
      <c r="B1654" s="59" t="s">
        <v>1030</v>
      </c>
      <c r="C1654" s="60" t="s">
        <v>1029</v>
      </c>
      <c r="D1654" s="59" t="s">
        <v>1028</v>
      </c>
      <c r="E1654" s="62"/>
      <c r="F1654" s="58">
        <v>32</v>
      </c>
      <c r="G1654" s="57">
        <v>3.2649729619426587E-4</v>
      </c>
    </row>
    <row r="1655" spans="1:7">
      <c r="A1655" s="61">
        <v>1651</v>
      </c>
      <c r="B1655" s="59" t="s">
        <v>1027</v>
      </c>
      <c r="C1655" s="60" t="s">
        <v>1026</v>
      </c>
      <c r="D1655" s="59" t="s">
        <v>1025</v>
      </c>
      <c r="E1655" s="62"/>
      <c r="F1655" s="58">
        <v>625</v>
      </c>
      <c r="G1655" s="57">
        <v>6.376900316294256E-3</v>
      </c>
    </row>
    <row r="1656" spans="1:7">
      <c r="A1656" s="61">
        <v>1652</v>
      </c>
      <c r="B1656" s="59" t="s">
        <v>1024</v>
      </c>
      <c r="C1656" s="60" t="s">
        <v>862</v>
      </c>
      <c r="D1656" s="59" t="s">
        <v>1023</v>
      </c>
      <c r="E1656" s="62"/>
      <c r="F1656" s="58">
        <v>3</v>
      </c>
      <c r="G1656" s="57">
        <v>3.0609121518212428E-5</v>
      </c>
    </row>
    <row r="1657" spans="1:7">
      <c r="A1657" s="61">
        <v>1653</v>
      </c>
      <c r="B1657" s="59" t="s">
        <v>1022</v>
      </c>
      <c r="C1657" s="60" t="s">
        <v>1021</v>
      </c>
      <c r="D1657" s="59" t="s">
        <v>1020</v>
      </c>
      <c r="E1657" s="62"/>
      <c r="F1657" s="58">
        <v>362</v>
      </c>
      <c r="G1657" s="57">
        <v>3.6935006631976328E-3</v>
      </c>
    </row>
    <row r="1658" spans="1:7">
      <c r="A1658" s="61">
        <v>1654</v>
      </c>
      <c r="B1658" s="59" t="s">
        <v>1019</v>
      </c>
      <c r="C1658" s="60" t="s">
        <v>1018</v>
      </c>
      <c r="D1658" s="59" t="s">
        <v>1017</v>
      </c>
      <c r="E1658" s="59" t="s">
        <v>1016</v>
      </c>
      <c r="F1658" s="58">
        <v>200</v>
      </c>
      <c r="G1658" s="57">
        <v>2.0406081012141618E-3</v>
      </c>
    </row>
    <row r="1659" spans="1:7">
      <c r="A1659" s="61">
        <v>1655</v>
      </c>
      <c r="B1659" s="59" t="s">
        <v>1015</v>
      </c>
      <c r="C1659" s="60" t="s">
        <v>1014</v>
      </c>
      <c r="D1659" s="59" t="s">
        <v>1013</v>
      </c>
      <c r="E1659" s="62"/>
      <c r="F1659" s="58">
        <v>125</v>
      </c>
      <c r="G1659" s="57">
        <v>1.2753800632588511E-3</v>
      </c>
    </row>
    <row r="1660" spans="1:7">
      <c r="A1660" s="61">
        <v>1656</v>
      </c>
      <c r="B1660" s="59" t="s">
        <v>1012</v>
      </c>
      <c r="C1660" s="60" t="s">
        <v>1011</v>
      </c>
      <c r="D1660" s="59" t="s">
        <v>1010</v>
      </c>
      <c r="E1660" s="62"/>
      <c r="F1660" s="58">
        <v>362</v>
      </c>
      <c r="G1660" s="57">
        <v>3.6935006631976328E-3</v>
      </c>
    </row>
    <row r="1661" spans="1:7">
      <c r="A1661" s="61">
        <v>1657</v>
      </c>
      <c r="B1661" s="59" t="s">
        <v>1009</v>
      </c>
      <c r="C1661" s="60" t="s">
        <v>1008</v>
      </c>
      <c r="D1661" s="59" t="s">
        <v>1007</v>
      </c>
      <c r="E1661" s="62"/>
      <c r="F1661" s="58">
        <v>6985</v>
      </c>
      <c r="G1661" s="57">
        <v>7.1268237934904596E-2</v>
      </c>
    </row>
    <row r="1662" spans="1:7">
      <c r="A1662" s="61">
        <v>1658</v>
      </c>
      <c r="B1662" s="59" t="s">
        <v>1006</v>
      </c>
      <c r="C1662" s="60" t="s">
        <v>1005</v>
      </c>
      <c r="D1662" s="59" t="s">
        <v>1004</v>
      </c>
      <c r="E1662" s="62"/>
      <c r="F1662" s="58">
        <v>197</v>
      </c>
      <c r="G1662" s="57">
        <v>2.0099989796959496E-3</v>
      </c>
    </row>
    <row r="1663" spans="1:7">
      <c r="A1663" s="61">
        <v>1659</v>
      </c>
      <c r="B1663" s="59" t="s">
        <v>1003</v>
      </c>
      <c r="C1663" s="60" t="s">
        <v>1002</v>
      </c>
      <c r="D1663" s="59" t="s">
        <v>1001</v>
      </c>
      <c r="E1663" s="59" t="s">
        <v>1000</v>
      </c>
      <c r="F1663" s="58">
        <v>2625</v>
      </c>
      <c r="G1663" s="57">
        <v>2.6782981328435877E-2</v>
      </c>
    </row>
    <row r="1664" spans="1:7">
      <c r="A1664" s="61">
        <v>1660</v>
      </c>
      <c r="B1664" s="59" t="s">
        <v>999</v>
      </c>
      <c r="C1664" s="60" t="s">
        <v>998</v>
      </c>
      <c r="D1664" s="59" t="s">
        <v>997</v>
      </c>
      <c r="E1664" s="62"/>
      <c r="F1664" s="58">
        <v>307</v>
      </c>
      <c r="G1664" s="57">
        <v>3.1323334353637383E-3</v>
      </c>
    </row>
    <row r="1665" spans="1:7">
      <c r="A1665" s="61">
        <v>1661</v>
      </c>
      <c r="B1665" s="59" t="s">
        <v>996</v>
      </c>
      <c r="C1665" s="60" t="s">
        <v>995</v>
      </c>
      <c r="D1665" s="59" t="s">
        <v>994</v>
      </c>
      <c r="E1665" s="59" t="s">
        <v>993</v>
      </c>
      <c r="F1665" s="58">
        <v>25</v>
      </c>
      <c r="G1665" s="57">
        <v>2.5507601265177022E-4</v>
      </c>
    </row>
    <row r="1666" spans="1:7">
      <c r="A1666" s="61">
        <v>1662</v>
      </c>
      <c r="B1666" s="59" t="s">
        <v>992</v>
      </c>
      <c r="C1666" s="60" t="s">
        <v>991</v>
      </c>
      <c r="D1666" s="59" t="s">
        <v>990</v>
      </c>
      <c r="E1666" s="59" t="s">
        <v>989</v>
      </c>
      <c r="F1666" s="58">
        <v>1650</v>
      </c>
      <c r="G1666" s="57">
        <v>1.6835016835016835E-2</v>
      </c>
    </row>
    <row r="1667" spans="1:7">
      <c r="A1667" s="61">
        <v>1663</v>
      </c>
      <c r="B1667" s="59" t="s">
        <v>988</v>
      </c>
      <c r="C1667" s="60" t="s">
        <v>987</v>
      </c>
      <c r="D1667" s="59" t="s">
        <v>986</v>
      </c>
      <c r="E1667" s="62"/>
      <c r="F1667" s="58">
        <v>30</v>
      </c>
      <c r="G1667" s="57">
        <v>3.0609121518212427E-4</v>
      </c>
    </row>
    <row r="1668" spans="1:7">
      <c r="A1668" s="61">
        <v>1664</v>
      </c>
      <c r="B1668" s="59" t="s">
        <v>985</v>
      </c>
      <c r="C1668" s="60" t="s">
        <v>984</v>
      </c>
      <c r="D1668" s="59" t="s">
        <v>983</v>
      </c>
      <c r="E1668" s="62"/>
      <c r="F1668" s="58">
        <v>375</v>
      </c>
      <c r="G1668" s="57">
        <v>3.8261401897765534E-3</v>
      </c>
    </row>
    <row r="1669" spans="1:7">
      <c r="A1669" s="61">
        <v>1665</v>
      </c>
      <c r="B1669" s="59" t="s">
        <v>982</v>
      </c>
      <c r="C1669" s="60" t="s">
        <v>981</v>
      </c>
      <c r="D1669" s="59" t="s">
        <v>980</v>
      </c>
      <c r="E1669" s="62"/>
      <c r="F1669" s="58">
        <v>687</v>
      </c>
      <c r="G1669" s="57">
        <v>7.0094888276706459E-3</v>
      </c>
    </row>
    <row r="1670" spans="1:7">
      <c r="A1670" s="61">
        <v>1666</v>
      </c>
      <c r="B1670" s="59" t="s">
        <v>979</v>
      </c>
      <c r="C1670" s="60" t="s">
        <v>978</v>
      </c>
      <c r="D1670" s="59" t="s">
        <v>977</v>
      </c>
      <c r="E1670" s="59" t="s">
        <v>976</v>
      </c>
      <c r="F1670" s="58">
        <v>500</v>
      </c>
      <c r="G1670" s="57">
        <v>5.1015202530354043E-3</v>
      </c>
    </row>
    <row r="1671" spans="1:7">
      <c r="A1671" s="61">
        <v>1667</v>
      </c>
      <c r="B1671" s="59" t="s">
        <v>975</v>
      </c>
      <c r="C1671" s="60" t="s">
        <v>974</v>
      </c>
      <c r="D1671" s="59" t="s">
        <v>973</v>
      </c>
      <c r="E1671" s="62"/>
      <c r="F1671" s="58">
        <v>362</v>
      </c>
      <c r="G1671" s="57">
        <v>3.6935006631976328E-3</v>
      </c>
    </row>
    <row r="1672" spans="1:7">
      <c r="A1672" s="61">
        <v>1668</v>
      </c>
      <c r="B1672" s="59" t="s">
        <v>972</v>
      </c>
      <c r="C1672" s="60" t="s">
        <v>971</v>
      </c>
      <c r="D1672" s="59" t="s">
        <v>970</v>
      </c>
      <c r="E1672" s="62"/>
      <c r="F1672" s="58">
        <v>250</v>
      </c>
      <c r="G1672" s="57">
        <v>2.5507601265177021E-3</v>
      </c>
    </row>
    <row r="1673" spans="1:7">
      <c r="A1673" s="61">
        <v>1669</v>
      </c>
      <c r="B1673" s="59" t="s">
        <v>969</v>
      </c>
      <c r="C1673" s="60" t="s">
        <v>968</v>
      </c>
      <c r="D1673" s="59" t="s">
        <v>967</v>
      </c>
      <c r="E1673" s="62"/>
      <c r="F1673" s="58">
        <v>264</v>
      </c>
      <c r="G1673" s="57">
        <v>2.6936026936026937E-3</v>
      </c>
    </row>
    <row r="1674" spans="1:7">
      <c r="A1674" s="61">
        <v>1670</v>
      </c>
      <c r="B1674" s="59" t="s">
        <v>966</v>
      </c>
      <c r="C1674" s="60" t="s">
        <v>965</v>
      </c>
      <c r="D1674" s="59" t="s">
        <v>964</v>
      </c>
      <c r="E1674" s="62"/>
      <c r="F1674" s="58">
        <v>341</v>
      </c>
      <c r="G1674" s="57">
        <v>3.4792368125701463E-3</v>
      </c>
    </row>
    <row r="1675" spans="1:7">
      <c r="A1675" s="61">
        <v>1671</v>
      </c>
      <c r="B1675" s="59" t="s">
        <v>963</v>
      </c>
      <c r="C1675" s="60" t="s">
        <v>962</v>
      </c>
      <c r="D1675" s="59" t="s">
        <v>961</v>
      </c>
      <c r="E1675" s="59" t="s">
        <v>960</v>
      </c>
      <c r="F1675" s="58">
        <v>500</v>
      </c>
      <c r="G1675" s="57">
        <v>5.1015202530354043E-3</v>
      </c>
    </row>
    <row r="1676" spans="1:7">
      <c r="A1676" s="61">
        <v>1672</v>
      </c>
      <c r="B1676" s="59" t="s">
        <v>959</v>
      </c>
      <c r="C1676" s="60" t="s">
        <v>351</v>
      </c>
      <c r="D1676" s="59" t="s">
        <v>350</v>
      </c>
      <c r="E1676" s="62"/>
      <c r="F1676" s="58">
        <v>724</v>
      </c>
      <c r="G1676" s="57">
        <v>7.3870013263952657E-3</v>
      </c>
    </row>
    <row r="1677" spans="1:7">
      <c r="A1677" s="61">
        <v>1673</v>
      </c>
      <c r="B1677" s="59" t="s">
        <v>958</v>
      </c>
      <c r="C1677" s="60" t="s">
        <v>957</v>
      </c>
      <c r="D1677" s="59" t="s">
        <v>956</v>
      </c>
      <c r="E1677" s="62"/>
      <c r="F1677" s="58">
        <v>500</v>
      </c>
      <c r="G1677" s="57">
        <v>5.1015202530354043E-3</v>
      </c>
    </row>
    <row r="1678" spans="1:7">
      <c r="A1678" s="61">
        <v>1674</v>
      </c>
      <c r="B1678" s="59" t="s">
        <v>955</v>
      </c>
      <c r="C1678" s="60" t="s">
        <v>954</v>
      </c>
      <c r="D1678" s="59" t="s">
        <v>953</v>
      </c>
      <c r="E1678" s="62"/>
      <c r="F1678" s="58">
        <v>18</v>
      </c>
      <c r="G1678" s="57">
        <v>1.8365472910927456E-4</v>
      </c>
    </row>
    <row r="1679" spans="1:7">
      <c r="A1679" s="61">
        <v>1675</v>
      </c>
      <c r="B1679" s="59" t="s">
        <v>952</v>
      </c>
      <c r="C1679" s="60" t="s">
        <v>951</v>
      </c>
      <c r="D1679" s="59" t="s">
        <v>950</v>
      </c>
      <c r="E1679" s="59" t="s">
        <v>949</v>
      </c>
      <c r="F1679" s="58">
        <v>5000</v>
      </c>
      <c r="G1679" s="57">
        <v>5.1015202530354048E-2</v>
      </c>
    </row>
    <row r="1680" spans="1:7">
      <c r="A1680" s="61">
        <v>1676</v>
      </c>
      <c r="B1680" s="59" t="s">
        <v>948</v>
      </c>
      <c r="C1680" s="60" t="s">
        <v>947</v>
      </c>
      <c r="D1680" s="59" t="s">
        <v>946</v>
      </c>
      <c r="E1680" s="62"/>
      <c r="F1680" s="58">
        <v>362</v>
      </c>
      <c r="G1680" s="57">
        <v>3.6935006631976328E-3</v>
      </c>
    </row>
    <row r="1681" spans="1:7">
      <c r="A1681" s="61">
        <v>1677</v>
      </c>
      <c r="B1681" s="59" t="s">
        <v>945</v>
      </c>
      <c r="C1681" s="60" t="s">
        <v>944</v>
      </c>
      <c r="D1681" s="59" t="s">
        <v>943</v>
      </c>
      <c r="E1681" s="62"/>
      <c r="F1681" s="58">
        <v>362</v>
      </c>
      <c r="G1681" s="57">
        <v>3.6935006631976328E-3</v>
      </c>
    </row>
    <row r="1682" spans="1:7">
      <c r="A1682" s="61">
        <v>1678</v>
      </c>
      <c r="B1682" s="59" t="s">
        <v>942</v>
      </c>
      <c r="C1682" s="60" t="s">
        <v>941</v>
      </c>
      <c r="D1682" s="59" t="s">
        <v>940</v>
      </c>
      <c r="E1682" s="62"/>
      <c r="F1682" s="58">
        <v>362</v>
      </c>
      <c r="G1682" s="57">
        <v>3.6935006631976328E-3</v>
      </c>
    </row>
    <row r="1683" spans="1:7">
      <c r="A1683" s="61">
        <v>1679</v>
      </c>
      <c r="B1683" s="59" t="s">
        <v>939</v>
      </c>
      <c r="C1683" s="60" t="s">
        <v>938</v>
      </c>
      <c r="D1683" s="59" t="s">
        <v>937</v>
      </c>
      <c r="E1683" s="62"/>
      <c r="F1683" s="58">
        <v>1375</v>
      </c>
      <c r="G1683" s="57">
        <v>1.4029180695847363E-2</v>
      </c>
    </row>
    <row r="1684" spans="1:7">
      <c r="A1684" s="61">
        <v>1680</v>
      </c>
      <c r="B1684" s="59" t="s">
        <v>936</v>
      </c>
      <c r="C1684" s="60" t="s">
        <v>935</v>
      </c>
      <c r="D1684" s="59" t="s">
        <v>934</v>
      </c>
      <c r="E1684" s="59" t="s">
        <v>933</v>
      </c>
      <c r="F1684" s="58">
        <v>6360</v>
      </c>
      <c r="G1684" s="57">
        <v>6.4891337618610351E-2</v>
      </c>
    </row>
    <row r="1685" spans="1:7">
      <c r="A1685" s="61">
        <v>1681</v>
      </c>
      <c r="B1685" s="59" t="s">
        <v>932</v>
      </c>
      <c r="C1685" s="60" t="s">
        <v>931</v>
      </c>
      <c r="D1685" s="59" t="s">
        <v>930</v>
      </c>
      <c r="E1685" s="62"/>
      <c r="F1685" s="58">
        <v>200</v>
      </c>
      <c r="G1685" s="57">
        <v>2.0406081012141618E-3</v>
      </c>
    </row>
    <row r="1686" spans="1:7">
      <c r="A1686" s="61">
        <v>1682</v>
      </c>
      <c r="B1686" s="59" t="s">
        <v>929</v>
      </c>
      <c r="C1686" s="60" t="s">
        <v>928</v>
      </c>
      <c r="D1686" s="59" t="s">
        <v>927</v>
      </c>
      <c r="E1686" s="59" t="s">
        <v>926</v>
      </c>
      <c r="F1686" s="58">
        <v>6</v>
      </c>
      <c r="G1686" s="57">
        <v>6.1218243036424857E-5</v>
      </c>
    </row>
    <row r="1687" spans="1:7">
      <c r="A1687" s="61">
        <v>1683</v>
      </c>
      <c r="B1687" s="59" t="s">
        <v>925</v>
      </c>
      <c r="C1687" s="60" t="s">
        <v>924</v>
      </c>
      <c r="D1687" s="59" t="s">
        <v>923</v>
      </c>
      <c r="E1687" s="62"/>
      <c r="F1687" s="58">
        <v>687</v>
      </c>
      <c r="G1687" s="57">
        <v>7.0094888276706459E-3</v>
      </c>
    </row>
    <row r="1688" spans="1:7">
      <c r="A1688" s="61">
        <v>1684</v>
      </c>
      <c r="B1688" s="59" t="s">
        <v>922</v>
      </c>
      <c r="C1688" s="60" t="s">
        <v>921</v>
      </c>
      <c r="D1688" s="59" t="s">
        <v>920</v>
      </c>
      <c r="E1688" s="62"/>
      <c r="F1688" s="58">
        <v>125</v>
      </c>
      <c r="G1688" s="57">
        <v>1.2753800632588511E-3</v>
      </c>
    </row>
    <row r="1689" spans="1:7">
      <c r="A1689" s="61">
        <v>1685</v>
      </c>
      <c r="B1689" s="59" t="s">
        <v>919</v>
      </c>
      <c r="C1689" s="60" t="s">
        <v>570</v>
      </c>
      <c r="D1689" s="59" t="s">
        <v>561</v>
      </c>
      <c r="E1689" s="62"/>
      <c r="F1689" s="58">
        <v>1</v>
      </c>
      <c r="G1689" s="57">
        <v>1.0203040506070808E-5</v>
      </c>
    </row>
    <row r="1690" spans="1:7">
      <c r="A1690" s="61">
        <v>1686</v>
      </c>
      <c r="B1690" s="59" t="s">
        <v>918</v>
      </c>
      <c r="C1690" s="60" t="s">
        <v>917</v>
      </c>
      <c r="D1690" s="59" t="s">
        <v>916</v>
      </c>
      <c r="E1690" s="59" t="s">
        <v>915</v>
      </c>
      <c r="F1690" s="58">
        <v>40</v>
      </c>
      <c r="G1690" s="57">
        <v>4.0812162024283236E-4</v>
      </c>
    </row>
    <row r="1691" spans="1:7">
      <c r="A1691" s="61">
        <v>1687</v>
      </c>
      <c r="B1691" s="59" t="s">
        <v>914</v>
      </c>
      <c r="C1691" s="60" t="s">
        <v>913</v>
      </c>
      <c r="D1691" s="59" t="s">
        <v>912</v>
      </c>
      <c r="E1691" s="59" t="s">
        <v>911</v>
      </c>
      <c r="F1691" s="58">
        <v>3837</v>
      </c>
      <c r="G1691" s="57">
        <v>3.9149066421793693E-2</v>
      </c>
    </row>
    <row r="1692" spans="1:7">
      <c r="A1692" s="61">
        <v>1688</v>
      </c>
      <c r="B1692" s="59" t="s">
        <v>910</v>
      </c>
      <c r="C1692" s="60" t="s">
        <v>909</v>
      </c>
      <c r="D1692" s="59" t="s">
        <v>908</v>
      </c>
      <c r="E1692" s="62"/>
      <c r="F1692" s="58">
        <v>2000</v>
      </c>
      <c r="G1692" s="57">
        <v>2.0406081012141617E-2</v>
      </c>
    </row>
    <row r="1693" spans="1:7">
      <c r="A1693" s="61">
        <v>1689</v>
      </c>
      <c r="B1693" s="59" t="s">
        <v>907</v>
      </c>
      <c r="C1693" s="60" t="s">
        <v>906</v>
      </c>
      <c r="D1693" s="59" t="s">
        <v>905</v>
      </c>
      <c r="E1693" s="62"/>
      <c r="F1693" s="58">
        <v>70</v>
      </c>
      <c r="G1693" s="57">
        <v>7.1421283542495663E-4</v>
      </c>
    </row>
    <row r="1694" spans="1:7">
      <c r="A1694" s="61">
        <v>1690</v>
      </c>
      <c r="B1694" s="59" t="s">
        <v>904</v>
      </c>
      <c r="C1694" s="60" t="s">
        <v>903</v>
      </c>
      <c r="D1694" s="59" t="s">
        <v>902</v>
      </c>
      <c r="E1694" s="62"/>
      <c r="F1694" s="58">
        <v>1</v>
      </c>
      <c r="G1694" s="57">
        <v>1.0203040506070808E-5</v>
      </c>
    </row>
    <row r="1695" spans="1:7">
      <c r="A1695" s="61">
        <v>1691</v>
      </c>
      <c r="B1695" s="59" t="s">
        <v>901</v>
      </c>
      <c r="C1695" s="60" t="s">
        <v>900</v>
      </c>
      <c r="D1695" s="59" t="s">
        <v>899</v>
      </c>
      <c r="E1695" s="59" t="s">
        <v>898</v>
      </c>
      <c r="F1695" s="58">
        <v>17862</v>
      </c>
      <c r="G1695" s="57">
        <v>0.18224670951943678</v>
      </c>
    </row>
    <row r="1696" spans="1:7">
      <c r="A1696" s="61">
        <v>1692</v>
      </c>
      <c r="B1696" s="59" t="s">
        <v>897</v>
      </c>
      <c r="C1696" s="60" t="s">
        <v>896</v>
      </c>
      <c r="D1696" s="59" t="s">
        <v>895</v>
      </c>
      <c r="E1696" s="59" t="s">
        <v>894</v>
      </c>
      <c r="F1696" s="58">
        <v>1200</v>
      </c>
      <c r="G1696" s="57">
        <v>1.2243648607284972E-2</v>
      </c>
    </row>
    <row r="1697" spans="1:7">
      <c r="A1697" s="61">
        <v>1693</v>
      </c>
      <c r="B1697" s="59" t="s">
        <v>893</v>
      </c>
      <c r="C1697" s="60" t="s">
        <v>590</v>
      </c>
      <c r="D1697" s="59" t="s">
        <v>892</v>
      </c>
      <c r="E1697" s="62"/>
      <c r="F1697" s="58">
        <v>281</v>
      </c>
      <c r="G1697" s="57">
        <v>2.8670543822058975E-3</v>
      </c>
    </row>
    <row r="1698" spans="1:7">
      <c r="A1698" s="61">
        <v>1694</v>
      </c>
      <c r="B1698" s="59" t="s">
        <v>891</v>
      </c>
      <c r="C1698" s="60" t="s">
        <v>890</v>
      </c>
      <c r="D1698" s="59" t="s">
        <v>889</v>
      </c>
      <c r="E1698" s="62"/>
      <c r="F1698" s="58">
        <v>1</v>
      </c>
      <c r="G1698" s="57">
        <v>1.0203040506070808E-5</v>
      </c>
    </row>
    <row r="1699" spans="1:7">
      <c r="A1699" s="61">
        <v>1695</v>
      </c>
      <c r="B1699" s="59" t="s">
        <v>888</v>
      </c>
      <c r="C1699" s="60" t="s">
        <v>887</v>
      </c>
      <c r="D1699" s="59" t="s">
        <v>886</v>
      </c>
      <c r="E1699" s="62"/>
      <c r="F1699" s="58">
        <v>302</v>
      </c>
      <c r="G1699" s="57">
        <v>3.0813182328333845E-3</v>
      </c>
    </row>
    <row r="1700" spans="1:7">
      <c r="A1700" s="61">
        <v>1696</v>
      </c>
      <c r="B1700" s="59" t="s">
        <v>885</v>
      </c>
      <c r="C1700" s="60" t="s">
        <v>884</v>
      </c>
      <c r="D1700" s="59" t="s">
        <v>883</v>
      </c>
      <c r="E1700" s="62"/>
      <c r="F1700" s="58">
        <v>337</v>
      </c>
      <c r="G1700" s="57">
        <v>3.4384246505458627E-3</v>
      </c>
    </row>
    <row r="1701" spans="1:7">
      <c r="A1701" s="61">
        <v>1697</v>
      </c>
      <c r="B1701" s="59" t="s">
        <v>882</v>
      </c>
      <c r="C1701" s="60" t="s">
        <v>881</v>
      </c>
      <c r="D1701" s="59" t="s">
        <v>880</v>
      </c>
      <c r="E1701" s="62"/>
      <c r="F1701" s="58">
        <v>625</v>
      </c>
      <c r="G1701" s="57">
        <v>6.376900316294256E-3</v>
      </c>
    </row>
    <row r="1702" spans="1:7">
      <c r="A1702" s="61">
        <v>1698</v>
      </c>
      <c r="B1702" s="59" t="s">
        <v>879</v>
      </c>
      <c r="C1702" s="60" t="s">
        <v>878</v>
      </c>
      <c r="D1702" s="59" t="s">
        <v>877</v>
      </c>
      <c r="E1702" s="62"/>
      <c r="F1702" s="58">
        <v>37</v>
      </c>
      <c r="G1702" s="57">
        <v>3.7751249872461991E-4</v>
      </c>
    </row>
    <row r="1703" spans="1:7">
      <c r="A1703" s="61">
        <v>1699</v>
      </c>
      <c r="B1703" s="59" t="s">
        <v>876</v>
      </c>
      <c r="C1703" s="60" t="s">
        <v>875</v>
      </c>
      <c r="D1703" s="59" t="s">
        <v>874</v>
      </c>
      <c r="E1703" s="62"/>
      <c r="F1703" s="58">
        <v>17</v>
      </c>
      <c r="G1703" s="57">
        <v>1.7345168860320376E-4</v>
      </c>
    </row>
    <row r="1704" spans="1:7">
      <c r="A1704" s="61">
        <v>1700</v>
      </c>
      <c r="B1704" s="59" t="s">
        <v>873</v>
      </c>
      <c r="C1704" s="60" t="s">
        <v>872</v>
      </c>
      <c r="D1704" s="59" t="s">
        <v>871</v>
      </c>
      <c r="E1704" s="62"/>
      <c r="F1704" s="58">
        <v>330</v>
      </c>
      <c r="G1704" s="57">
        <v>3.3670033670033673E-3</v>
      </c>
    </row>
    <row r="1705" spans="1:7">
      <c r="A1705" s="61">
        <v>1701</v>
      </c>
      <c r="B1705" s="59" t="s">
        <v>870</v>
      </c>
      <c r="C1705" s="60" t="s">
        <v>869</v>
      </c>
      <c r="D1705" s="59" t="s">
        <v>868</v>
      </c>
      <c r="E1705" s="62"/>
      <c r="F1705" s="58">
        <v>362</v>
      </c>
      <c r="G1705" s="57">
        <v>3.6935006631976328E-3</v>
      </c>
    </row>
    <row r="1706" spans="1:7">
      <c r="A1706" s="61">
        <v>1702</v>
      </c>
      <c r="B1706" s="59" t="s">
        <v>867</v>
      </c>
      <c r="C1706" s="60" t="s">
        <v>866</v>
      </c>
      <c r="D1706" s="59" t="s">
        <v>865</v>
      </c>
      <c r="E1706" s="59" t="s">
        <v>864</v>
      </c>
      <c r="F1706" s="58">
        <v>500</v>
      </c>
      <c r="G1706" s="57">
        <v>5.1015202530354043E-3</v>
      </c>
    </row>
    <row r="1707" spans="1:7">
      <c r="A1707" s="61">
        <v>1703</v>
      </c>
      <c r="B1707" s="59" t="s">
        <v>863</v>
      </c>
      <c r="C1707" s="60" t="s">
        <v>862</v>
      </c>
      <c r="D1707" s="59" t="s">
        <v>861</v>
      </c>
      <c r="E1707" s="62"/>
      <c r="F1707" s="58">
        <v>65</v>
      </c>
      <c r="G1707" s="57">
        <v>6.6319763289460264E-4</v>
      </c>
    </row>
    <row r="1708" spans="1:7">
      <c r="A1708" s="61">
        <v>1704</v>
      </c>
      <c r="B1708" s="59" t="s">
        <v>860</v>
      </c>
      <c r="C1708" s="60" t="s">
        <v>859</v>
      </c>
      <c r="D1708" s="59" t="s">
        <v>858</v>
      </c>
      <c r="E1708" s="59" t="s">
        <v>857</v>
      </c>
      <c r="F1708" s="58">
        <v>6187</v>
      </c>
      <c r="G1708" s="57">
        <v>6.3126211611060093E-2</v>
      </c>
    </row>
    <row r="1709" spans="1:7">
      <c r="A1709" s="61">
        <v>1705</v>
      </c>
      <c r="B1709" s="59" t="s">
        <v>856</v>
      </c>
      <c r="C1709" s="60" t="s">
        <v>855</v>
      </c>
      <c r="D1709" s="59" t="s">
        <v>854</v>
      </c>
      <c r="E1709" s="62"/>
      <c r="F1709" s="58">
        <v>1088</v>
      </c>
      <c r="G1709" s="57">
        <v>1.1100908070605041E-2</v>
      </c>
    </row>
    <row r="1710" spans="1:7">
      <c r="A1710" s="61">
        <v>1706</v>
      </c>
      <c r="B1710" s="59" t="s">
        <v>853</v>
      </c>
      <c r="C1710" s="60" t="s">
        <v>852</v>
      </c>
      <c r="D1710" s="59" t="s">
        <v>851</v>
      </c>
      <c r="E1710" s="62"/>
      <c r="F1710" s="58">
        <v>251</v>
      </c>
      <c r="G1710" s="57">
        <v>2.5609631670237732E-3</v>
      </c>
    </row>
    <row r="1711" spans="1:7">
      <c r="A1711" s="61">
        <v>1707</v>
      </c>
      <c r="B1711" s="59" t="s">
        <v>850</v>
      </c>
      <c r="C1711" s="60" t="s">
        <v>849</v>
      </c>
      <c r="D1711" s="59" t="s">
        <v>848</v>
      </c>
      <c r="E1711" s="62"/>
      <c r="F1711" s="58">
        <v>1000</v>
      </c>
      <c r="G1711" s="57">
        <v>1.0203040506070809E-2</v>
      </c>
    </row>
    <row r="1712" spans="1:7">
      <c r="A1712" s="61">
        <v>1708</v>
      </c>
      <c r="B1712" s="59" t="s">
        <v>847</v>
      </c>
      <c r="C1712" s="60" t="s">
        <v>846</v>
      </c>
      <c r="D1712" s="59" t="s">
        <v>845</v>
      </c>
      <c r="E1712" s="62"/>
      <c r="F1712" s="58">
        <v>267</v>
      </c>
      <c r="G1712" s="57">
        <v>2.7242118151209059E-3</v>
      </c>
    </row>
    <row r="1713" spans="1:7">
      <c r="A1713" s="61">
        <v>1709</v>
      </c>
      <c r="B1713" s="59" t="s">
        <v>844</v>
      </c>
      <c r="C1713" s="60" t="s">
        <v>843</v>
      </c>
      <c r="D1713" s="59" t="s">
        <v>842</v>
      </c>
      <c r="E1713" s="62"/>
      <c r="F1713" s="58">
        <v>10000</v>
      </c>
      <c r="G1713" s="57">
        <v>0.1020304050607081</v>
      </c>
    </row>
    <row r="1714" spans="1:7">
      <c r="A1714" s="61">
        <v>1710</v>
      </c>
      <c r="B1714" s="59" t="s">
        <v>841</v>
      </c>
      <c r="C1714" s="60" t="s">
        <v>840</v>
      </c>
      <c r="D1714" s="59" t="s">
        <v>839</v>
      </c>
      <c r="E1714" s="59" t="s">
        <v>838</v>
      </c>
      <c r="F1714" s="58">
        <v>89</v>
      </c>
      <c r="G1714" s="57">
        <v>9.0807060504030201E-4</v>
      </c>
    </row>
    <row r="1715" spans="1:7">
      <c r="A1715" s="61">
        <v>1711</v>
      </c>
      <c r="B1715" s="59" t="s">
        <v>837</v>
      </c>
      <c r="C1715" s="60" t="s">
        <v>836</v>
      </c>
      <c r="D1715" s="59" t="s">
        <v>835</v>
      </c>
      <c r="E1715" s="62"/>
      <c r="F1715" s="58">
        <v>200</v>
      </c>
      <c r="G1715" s="57">
        <v>2.0406081012141618E-3</v>
      </c>
    </row>
    <row r="1716" spans="1:7">
      <c r="A1716" s="61">
        <v>1712</v>
      </c>
      <c r="B1716" s="59" t="s">
        <v>834</v>
      </c>
      <c r="C1716" s="60" t="s">
        <v>184</v>
      </c>
      <c r="D1716" s="59" t="s">
        <v>183</v>
      </c>
      <c r="E1716" s="59" t="s">
        <v>182</v>
      </c>
      <c r="F1716" s="58">
        <v>5000</v>
      </c>
      <c r="G1716" s="57">
        <v>5.1015202530354048E-2</v>
      </c>
    </row>
    <row r="1717" spans="1:7">
      <c r="A1717" s="61">
        <v>1713</v>
      </c>
      <c r="B1717" s="59" t="s">
        <v>833</v>
      </c>
      <c r="C1717" s="60" t="s">
        <v>832</v>
      </c>
      <c r="D1717" s="59" t="s">
        <v>831</v>
      </c>
      <c r="E1717" s="62"/>
      <c r="F1717" s="58">
        <v>2303</v>
      </c>
      <c r="G1717" s="57">
        <v>2.3497602285481076E-2</v>
      </c>
    </row>
    <row r="1718" spans="1:7">
      <c r="A1718" s="61">
        <v>1714</v>
      </c>
      <c r="B1718" s="59" t="s">
        <v>830</v>
      </c>
      <c r="C1718" s="60" t="s">
        <v>829</v>
      </c>
      <c r="D1718" s="59" t="s">
        <v>828</v>
      </c>
      <c r="E1718" s="62"/>
      <c r="F1718" s="58">
        <v>937</v>
      </c>
      <c r="G1718" s="57">
        <v>9.5602489541883485E-3</v>
      </c>
    </row>
    <row r="1719" spans="1:7">
      <c r="A1719" s="61">
        <v>1715</v>
      </c>
      <c r="B1719" s="59" t="s">
        <v>827</v>
      </c>
      <c r="C1719" s="60" t="s">
        <v>826</v>
      </c>
      <c r="D1719" s="59" t="s">
        <v>825</v>
      </c>
      <c r="E1719" s="62"/>
      <c r="F1719" s="58">
        <v>13750</v>
      </c>
      <c r="G1719" s="57">
        <v>0.14029180695847362</v>
      </c>
    </row>
    <row r="1720" spans="1:7">
      <c r="A1720" s="61">
        <v>1716</v>
      </c>
      <c r="B1720" s="59" t="s">
        <v>824</v>
      </c>
      <c r="C1720" s="60" t="s">
        <v>823</v>
      </c>
      <c r="D1720" s="59" t="s">
        <v>822</v>
      </c>
      <c r="E1720" s="62"/>
      <c r="F1720" s="58">
        <v>510</v>
      </c>
      <c r="G1720" s="57">
        <v>5.2035506580961118E-3</v>
      </c>
    </row>
    <row r="1721" spans="1:7">
      <c r="A1721" s="61">
        <v>1717</v>
      </c>
      <c r="B1721" s="59" t="s">
        <v>821</v>
      </c>
      <c r="C1721" s="60" t="s">
        <v>820</v>
      </c>
      <c r="D1721" s="59" t="s">
        <v>819</v>
      </c>
      <c r="E1721" s="62"/>
      <c r="F1721" s="58">
        <v>2750</v>
      </c>
      <c r="G1721" s="57">
        <v>2.8058361391694726E-2</v>
      </c>
    </row>
    <row r="1722" spans="1:7">
      <c r="A1722" s="61">
        <v>1718</v>
      </c>
      <c r="B1722" s="59" t="s">
        <v>818</v>
      </c>
      <c r="C1722" s="60" t="s">
        <v>817</v>
      </c>
      <c r="D1722" s="59" t="s">
        <v>816</v>
      </c>
      <c r="E1722" s="59" t="s">
        <v>815</v>
      </c>
      <c r="F1722" s="58">
        <v>6500</v>
      </c>
      <c r="G1722" s="57">
        <v>6.6319763289460265E-2</v>
      </c>
    </row>
    <row r="1723" spans="1:7">
      <c r="A1723" s="61">
        <v>1719</v>
      </c>
      <c r="B1723" s="59" t="s">
        <v>814</v>
      </c>
      <c r="C1723" s="60" t="s">
        <v>374</v>
      </c>
      <c r="D1723" s="59" t="s">
        <v>373</v>
      </c>
      <c r="E1723" s="59" t="s">
        <v>372</v>
      </c>
      <c r="F1723" s="58">
        <v>240000</v>
      </c>
      <c r="G1723" s="57">
        <v>2.4487297214569939</v>
      </c>
    </row>
    <row r="1724" spans="1:7">
      <c r="A1724" s="61">
        <v>1720</v>
      </c>
      <c r="B1724" s="59" t="s">
        <v>813</v>
      </c>
      <c r="C1724" s="60" t="s">
        <v>812</v>
      </c>
      <c r="D1724" s="59" t="s">
        <v>811</v>
      </c>
      <c r="E1724" s="62"/>
      <c r="F1724" s="58">
        <v>7625</v>
      </c>
      <c r="G1724" s="57">
        <v>7.7798183858789921E-2</v>
      </c>
    </row>
    <row r="1725" spans="1:7">
      <c r="A1725" s="61">
        <v>1721</v>
      </c>
      <c r="B1725" s="59" t="s">
        <v>810</v>
      </c>
      <c r="C1725" s="60" t="s">
        <v>809</v>
      </c>
      <c r="D1725" s="59" t="s">
        <v>808</v>
      </c>
      <c r="E1725" s="62"/>
      <c r="F1725" s="58">
        <v>1375</v>
      </c>
      <c r="G1725" s="57">
        <v>1.4029180695847363E-2</v>
      </c>
    </row>
    <row r="1726" spans="1:7">
      <c r="A1726" s="61">
        <v>1722</v>
      </c>
      <c r="B1726" s="59" t="s">
        <v>807</v>
      </c>
      <c r="C1726" s="60" t="s">
        <v>806</v>
      </c>
      <c r="D1726" s="59" t="s">
        <v>805</v>
      </c>
      <c r="E1726" s="62"/>
      <c r="F1726" s="58">
        <v>250</v>
      </c>
      <c r="G1726" s="57">
        <v>2.5507601265177021E-3</v>
      </c>
    </row>
    <row r="1727" spans="1:7">
      <c r="A1727" s="61">
        <v>1723</v>
      </c>
      <c r="B1727" s="59" t="s">
        <v>804</v>
      </c>
      <c r="C1727" s="60" t="s">
        <v>641</v>
      </c>
      <c r="D1727" s="59" t="s">
        <v>803</v>
      </c>
      <c r="E1727" s="62"/>
      <c r="F1727" s="58">
        <v>5000</v>
      </c>
      <c r="G1727" s="57">
        <v>5.1015202530354048E-2</v>
      </c>
    </row>
    <row r="1728" spans="1:7">
      <c r="A1728" s="61">
        <v>1724</v>
      </c>
      <c r="B1728" s="59" t="s">
        <v>802</v>
      </c>
      <c r="C1728" s="60" t="s">
        <v>801</v>
      </c>
      <c r="D1728" s="59" t="s">
        <v>800</v>
      </c>
      <c r="E1728" s="62"/>
      <c r="F1728" s="58">
        <v>5</v>
      </c>
      <c r="G1728" s="57">
        <v>5.1015202530354045E-5</v>
      </c>
    </row>
    <row r="1729" spans="1:7">
      <c r="A1729" s="61">
        <v>1725</v>
      </c>
      <c r="B1729" s="59" t="s">
        <v>799</v>
      </c>
      <c r="C1729" s="60" t="s">
        <v>798</v>
      </c>
      <c r="D1729" s="59" t="s">
        <v>797</v>
      </c>
      <c r="E1729" s="62"/>
      <c r="F1729" s="58">
        <v>500</v>
      </c>
      <c r="G1729" s="57">
        <v>5.1015202530354043E-3</v>
      </c>
    </row>
    <row r="1730" spans="1:7">
      <c r="A1730" s="61">
        <v>1726</v>
      </c>
      <c r="B1730" s="59" t="s">
        <v>796</v>
      </c>
      <c r="C1730" s="60" t="s">
        <v>795</v>
      </c>
      <c r="D1730" s="59" t="s">
        <v>794</v>
      </c>
      <c r="E1730" s="62"/>
      <c r="F1730" s="58">
        <v>500</v>
      </c>
      <c r="G1730" s="57">
        <v>5.1015202530354043E-3</v>
      </c>
    </row>
    <row r="1731" spans="1:7">
      <c r="A1731" s="61">
        <v>1727</v>
      </c>
      <c r="B1731" s="59" t="s">
        <v>793</v>
      </c>
      <c r="C1731" s="60" t="s">
        <v>792</v>
      </c>
      <c r="D1731" s="59" t="s">
        <v>791</v>
      </c>
      <c r="E1731" s="62"/>
      <c r="F1731" s="58">
        <v>708</v>
      </c>
      <c r="G1731" s="57">
        <v>7.2237526782981329E-3</v>
      </c>
    </row>
    <row r="1732" spans="1:7">
      <c r="A1732" s="61">
        <v>1728</v>
      </c>
      <c r="B1732" s="59" t="s">
        <v>790</v>
      </c>
      <c r="C1732" s="60" t="s">
        <v>789</v>
      </c>
      <c r="D1732" s="59" t="s">
        <v>788</v>
      </c>
      <c r="E1732" s="62"/>
      <c r="F1732" s="58">
        <v>1000</v>
      </c>
      <c r="G1732" s="57">
        <v>1.0203040506070809E-2</v>
      </c>
    </row>
    <row r="1733" spans="1:7">
      <c r="A1733" s="61">
        <v>1729</v>
      </c>
      <c r="B1733" s="59" t="s">
        <v>787</v>
      </c>
      <c r="C1733" s="60" t="s">
        <v>786</v>
      </c>
      <c r="D1733" s="59" t="s">
        <v>785</v>
      </c>
      <c r="E1733" s="62"/>
      <c r="F1733" s="58">
        <v>500</v>
      </c>
      <c r="G1733" s="57">
        <v>5.1015202530354043E-3</v>
      </c>
    </row>
    <row r="1734" spans="1:7">
      <c r="A1734" s="61">
        <v>1730</v>
      </c>
      <c r="B1734" s="59" t="s">
        <v>784</v>
      </c>
      <c r="C1734" s="60" t="s">
        <v>783</v>
      </c>
      <c r="D1734" s="59" t="s">
        <v>782</v>
      </c>
      <c r="E1734" s="59" t="s">
        <v>781</v>
      </c>
      <c r="F1734" s="58">
        <v>250</v>
      </c>
      <c r="G1734" s="57">
        <v>2.5507601265177021E-3</v>
      </c>
    </row>
    <row r="1735" spans="1:7">
      <c r="A1735" s="61">
        <v>1731</v>
      </c>
      <c r="B1735" s="59" t="s">
        <v>780</v>
      </c>
      <c r="C1735" s="60" t="s">
        <v>779</v>
      </c>
      <c r="D1735" s="59" t="s">
        <v>778</v>
      </c>
      <c r="E1735" s="62"/>
      <c r="F1735" s="58">
        <v>390</v>
      </c>
      <c r="G1735" s="57">
        <v>3.9791857973676152E-3</v>
      </c>
    </row>
    <row r="1736" spans="1:7">
      <c r="A1736" s="61">
        <v>1732</v>
      </c>
      <c r="B1736" s="59" t="s">
        <v>777</v>
      </c>
      <c r="C1736" s="60" t="s">
        <v>776</v>
      </c>
      <c r="D1736" s="59" t="s">
        <v>775</v>
      </c>
      <c r="E1736" s="62"/>
      <c r="F1736" s="58">
        <v>6763</v>
      </c>
      <c r="G1736" s="57">
        <v>6.9003162942556887E-2</v>
      </c>
    </row>
    <row r="1737" spans="1:7">
      <c r="A1737" s="61">
        <v>1733</v>
      </c>
      <c r="B1737" s="59" t="s">
        <v>774</v>
      </c>
      <c r="C1737" s="60" t="s">
        <v>773</v>
      </c>
      <c r="D1737" s="59" t="s">
        <v>772</v>
      </c>
      <c r="E1737" s="62"/>
      <c r="F1737" s="58">
        <v>25</v>
      </c>
      <c r="G1737" s="57">
        <v>2.5507601265177022E-4</v>
      </c>
    </row>
    <row r="1738" spans="1:7">
      <c r="A1738" s="61">
        <v>1734</v>
      </c>
      <c r="B1738" s="59" t="s">
        <v>771</v>
      </c>
      <c r="C1738" s="60" t="s">
        <v>770</v>
      </c>
      <c r="D1738" s="59" t="s">
        <v>769</v>
      </c>
      <c r="E1738" s="59" t="s">
        <v>768</v>
      </c>
      <c r="F1738" s="58">
        <v>1</v>
      </c>
      <c r="G1738" s="57">
        <v>1.0203040506070808E-5</v>
      </c>
    </row>
    <row r="1739" spans="1:7">
      <c r="A1739" s="61">
        <v>1735</v>
      </c>
      <c r="B1739" s="59" t="s">
        <v>767</v>
      </c>
      <c r="C1739" s="60" t="s">
        <v>766</v>
      </c>
      <c r="D1739" s="59" t="s">
        <v>765</v>
      </c>
      <c r="E1739" s="62"/>
      <c r="F1739" s="58">
        <v>11</v>
      </c>
      <c r="G1739" s="57">
        <v>1.1223344556677889E-4</v>
      </c>
    </row>
    <row r="1740" spans="1:7">
      <c r="A1740" s="61">
        <v>1736</v>
      </c>
      <c r="B1740" s="59" t="s">
        <v>764</v>
      </c>
      <c r="C1740" s="60" t="s">
        <v>763</v>
      </c>
      <c r="D1740" s="59" t="s">
        <v>121</v>
      </c>
      <c r="E1740" s="62"/>
      <c r="F1740" s="58">
        <v>35</v>
      </c>
      <c r="G1740" s="57">
        <v>3.5710641771247831E-4</v>
      </c>
    </row>
    <row r="1741" spans="1:7">
      <c r="A1741" s="61">
        <v>1737</v>
      </c>
      <c r="B1741" s="59" t="s">
        <v>762</v>
      </c>
      <c r="C1741" s="60" t="s">
        <v>761</v>
      </c>
      <c r="D1741" s="59" t="s">
        <v>760</v>
      </c>
      <c r="E1741" s="62"/>
      <c r="F1741" s="58">
        <v>390</v>
      </c>
      <c r="G1741" s="57">
        <v>3.9791857973676152E-3</v>
      </c>
    </row>
    <row r="1742" spans="1:7">
      <c r="A1742" s="61">
        <v>1738</v>
      </c>
      <c r="B1742" s="59" t="s">
        <v>759</v>
      </c>
      <c r="C1742" s="60" t="s">
        <v>758</v>
      </c>
      <c r="D1742" s="59" t="s">
        <v>757</v>
      </c>
      <c r="E1742" s="62"/>
      <c r="F1742" s="58">
        <v>512</v>
      </c>
      <c r="G1742" s="57">
        <v>5.2239567391082539E-3</v>
      </c>
    </row>
    <row r="1743" spans="1:7">
      <c r="A1743" s="61">
        <v>1739</v>
      </c>
      <c r="B1743" s="59" t="s">
        <v>756</v>
      </c>
      <c r="C1743" s="60" t="s">
        <v>755</v>
      </c>
      <c r="D1743" s="59" t="s">
        <v>289</v>
      </c>
      <c r="E1743" s="62"/>
      <c r="F1743" s="58">
        <v>20000</v>
      </c>
      <c r="G1743" s="57">
        <v>0.20406081012141619</v>
      </c>
    </row>
    <row r="1744" spans="1:7">
      <c r="A1744" s="61">
        <v>1740</v>
      </c>
      <c r="B1744" s="59" t="s">
        <v>754</v>
      </c>
      <c r="C1744" s="60" t="s">
        <v>753</v>
      </c>
      <c r="D1744" s="59" t="s">
        <v>752</v>
      </c>
      <c r="E1744" s="62"/>
      <c r="F1744" s="58">
        <v>4450</v>
      </c>
      <c r="G1744" s="57">
        <v>4.5403530252015101E-2</v>
      </c>
    </row>
    <row r="1745" spans="1:7">
      <c r="A1745" s="61">
        <v>1741</v>
      </c>
      <c r="B1745" s="59" t="s">
        <v>751</v>
      </c>
      <c r="C1745" s="60" t="s">
        <v>750</v>
      </c>
      <c r="D1745" s="59" t="s">
        <v>749</v>
      </c>
      <c r="E1745" s="59" t="s">
        <v>748</v>
      </c>
      <c r="F1745" s="58">
        <v>1</v>
      </c>
      <c r="G1745" s="57">
        <v>1.0203040506070808E-5</v>
      </c>
    </row>
    <row r="1746" spans="1:7">
      <c r="A1746" s="61">
        <v>1742</v>
      </c>
      <c r="B1746" s="59" t="s">
        <v>747</v>
      </c>
      <c r="C1746" s="60" t="s">
        <v>746</v>
      </c>
      <c r="D1746" s="59" t="s">
        <v>745</v>
      </c>
      <c r="E1746" s="62"/>
      <c r="F1746" s="58">
        <v>1650</v>
      </c>
      <c r="G1746" s="57">
        <v>1.6835016835016835E-2</v>
      </c>
    </row>
    <row r="1747" spans="1:7">
      <c r="A1747" s="61">
        <v>1743</v>
      </c>
      <c r="B1747" s="59" t="s">
        <v>744</v>
      </c>
      <c r="C1747" s="60" t="s">
        <v>743</v>
      </c>
      <c r="D1747" s="59" t="s">
        <v>742</v>
      </c>
      <c r="E1747" s="62"/>
      <c r="F1747" s="58">
        <v>550</v>
      </c>
      <c r="G1747" s="57">
        <v>5.6116722783389446E-3</v>
      </c>
    </row>
    <row r="1748" spans="1:7">
      <c r="A1748" s="61">
        <v>1744</v>
      </c>
      <c r="B1748" s="59" t="s">
        <v>741</v>
      </c>
      <c r="C1748" s="60" t="s">
        <v>740</v>
      </c>
      <c r="D1748" s="59" t="s">
        <v>739</v>
      </c>
      <c r="E1748" s="59" t="s">
        <v>738</v>
      </c>
      <c r="F1748" s="58">
        <v>6</v>
      </c>
      <c r="G1748" s="57">
        <v>6.1218243036424857E-5</v>
      </c>
    </row>
    <row r="1749" spans="1:7">
      <c r="A1749" s="61">
        <v>1745</v>
      </c>
      <c r="B1749" s="59" t="s">
        <v>737</v>
      </c>
      <c r="C1749" s="60" t="s">
        <v>736</v>
      </c>
      <c r="D1749" s="59" t="s">
        <v>735</v>
      </c>
      <c r="E1749" s="62"/>
      <c r="F1749" s="58">
        <v>5500</v>
      </c>
      <c r="G1749" s="57">
        <v>5.6116722783389451E-2</v>
      </c>
    </row>
    <row r="1750" spans="1:7">
      <c r="A1750" s="61">
        <v>1746</v>
      </c>
      <c r="B1750" s="59" t="s">
        <v>734</v>
      </c>
      <c r="C1750" s="60" t="s">
        <v>733</v>
      </c>
      <c r="D1750" s="59" t="s">
        <v>732</v>
      </c>
      <c r="E1750" s="62"/>
      <c r="F1750" s="58">
        <v>220</v>
      </c>
      <c r="G1750" s="57">
        <v>2.2446689113355782E-3</v>
      </c>
    </row>
    <row r="1751" spans="1:7">
      <c r="A1751" s="61">
        <v>1747</v>
      </c>
      <c r="B1751" s="59" t="s">
        <v>731</v>
      </c>
      <c r="C1751" s="60" t="s">
        <v>730</v>
      </c>
      <c r="D1751" s="59" t="s">
        <v>729</v>
      </c>
      <c r="E1751" s="62"/>
      <c r="F1751" s="58">
        <v>300</v>
      </c>
      <c r="G1751" s="57">
        <v>3.0609121518212429E-3</v>
      </c>
    </row>
    <row r="1752" spans="1:7">
      <c r="A1752" s="61">
        <v>1748</v>
      </c>
      <c r="B1752" s="59" t="s">
        <v>728</v>
      </c>
      <c r="C1752" s="60" t="s">
        <v>727</v>
      </c>
      <c r="D1752" s="59" t="s">
        <v>726</v>
      </c>
      <c r="E1752" s="62"/>
      <c r="F1752" s="58">
        <v>2500</v>
      </c>
      <c r="G1752" s="57">
        <v>2.5507601265177024E-2</v>
      </c>
    </row>
    <row r="1753" spans="1:7">
      <c r="A1753" s="61">
        <v>1749</v>
      </c>
      <c r="B1753" s="59" t="s">
        <v>725</v>
      </c>
      <c r="C1753" s="60" t="s">
        <v>724</v>
      </c>
      <c r="D1753" s="59" t="s">
        <v>723</v>
      </c>
      <c r="E1753" s="62"/>
      <c r="F1753" s="58">
        <v>1000</v>
      </c>
      <c r="G1753" s="57">
        <v>1.0203040506070809E-2</v>
      </c>
    </row>
    <row r="1754" spans="1:7">
      <c r="A1754" s="61">
        <v>1750</v>
      </c>
      <c r="B1754" s="59" t="s">
        <v>722</v>
      </c>
      <c r="C1754" s="60" t="s">
        <v>721</v>
      </c>
      <c r="D1754" s="59" t="s">
        <v>720</v>
      </c>
      <c r="E1754" s="59" t="s">
        <v>719</v>
      </c>
      <c r="F1754" s="58">
        <v>125</v>
      </c>
      <c r="G1754" s="57">
        <v>1.2753800632588511E-3</v>
      </c>
    </row>
    <row r="1755" spans="1:7">
      <c r="A1755" s="61">
        <v>1751</v>
      </c>
      <c r="B1755" s="59" t="s">
        <v>718</v>
      </c>
      <c r="C1755" s="60" t="s">
        <v>717</v>
      </c>
      <c r="D1755" s="59" t="s">
        <v>716</v>
      </c>
      <c r="E1755" s="62"/>
      <c r="F1755" s="58">
        <v>267</v>
      </c>
      <c r="G1755" s="57">
        <v>2.7242118151209059E-3</v>
      </c>
    </row>
    <row r="1756" spans="1:7">
      <c r="A1756" s="61">
        <v>1752</v>
      </c>
      <c r="B1756" s="59" t="s">
        <v>715</v>
      </c>
      <c r="C1756" s="60" t="s">
        <v>714</v>
      </c>
      <c r="D1756" s="59" t="s">
        <v>713</v>
      </c>
      <c r="E1756" s="62"/>
      <c r="F1756" s="58">
        <v>1000</v>
      </c>
      <c r="G1756" s="57">
        <v>1.0203040506070809E-2</v>
      </c>
    </row>
    <row r="1757" spans="1:7">
      <c r="A1757" s="61">
        <v>1753</v>
      </c>
      <c r="B1757" s="59" t="s">
        <v>712</v>
      </c>
      <c r="C1757" s="60" t="s">
        <v>711</v>
      </c>
      <c r="D1757" s="59" t="s">
        <v>710</v>
      </c>
      <c r="E1757" s="62"/>
      <c r="F1757" s="58">
        <v>1000</v>
      </c>
      <c r="G1757" s="57">
        <v>1.0203040506070809E-2</v>
      </c>
    </row>
    <row r="1758" spans="1:7">
      <c r="A1758" s="61">
        <v>1754</v>
      </c>
      <c r="B1758" s="59" t="s">
        <v>709</v>
      </c>
      <c r="C1758" s="60" t="s">
        <v>708</v>
      </c>
      <c r="D1758" s="59" t="s">
        <v>707</v>
      </c>
      <c r="E1758" s="59" t="s">
        <v>706</v>
      </c>
      <c r="F1758" s="58">
        <v>1000</v>
      </c>
      <c r="G1758" s="57">
        <v>1.0203040506070809E-2</v>
      </c>
    </row>
    <row r="1759" spans="1:7">
      <c r="A1759" s="61">
        <v>1755</v>
      </c>
      <c r="B1759" s="59" t="s">
        <v>705</v>
      </c>
      <c r="C1759" s="60" t="s">
        <v>704</v>
      </c>
      <c r="D1759" s="59" t="s">
        <v>703</v>
      </c>
      <c r="E1759" s="59" t="s">
        <v>702</v>
      </c>
      <c r="F1759" s="58">
        <v>2500</v>
      </c>
      <c r="G1759" s="57">
        <v>2.5507601265177024E-2</v>
      </c>
    </row>
    <row r="1760" spans="1:7">
      <c r="A1760" s="61">
        <v>1756</v>
      </c>
      <c r="B1760" s="59" t="s">
        <v>701</v>
      </c>
      <c r="C1760" s="60" t="s">
        <v>700</v>
      </c>
      <c r="D1760" s="59" t="s">
        <v>699</v>
      </c>
      <c r="E1760" s="62"/>
      <c r="F1760" s="58">
        <v>2</v>
      </c>
      <c r="G1760" s="57">
        <v>2.0406081012141617E-5</v>
      </c>
    </row>
    <row r="1761" spans="1:7">
      <c r="A1761" s="61">
        <v>1757</v>
      </c>
      <c r="B1761" s="59" t="s">
        <v>698</v>
      </c>
      <c r="C1761" s="60" t="s">
        <v>697</v>
      </c>
      <c r="D1761" s="59" t="s">
        <v>696</v>
      </c>
      <c r="E1761" s="59" t="s">
        <v>695</v>
      </c>
      <c r="F1761" s="58">
        <v>4500</v>
      </c>
      <c r="G1761" s="57">
        <v>4.5913682277318638E-2</v>
      </c>
    </row>
    <row r="1762" spans="1:7">
      <c r="A1762" s="61">
        <v>1758</v>
      </c>
      <c r="B1762" s="59" t="s">
        <v>694</v>
      </c>
      <c r="C1762" s="60" t="s">
        <v>693</v>
      </c>
      <c r="D1762" s="59" t="s">
        <v>692</v>
      </c>
      <c r="E1762" s="62"/>
      <c r="F1762" s="58">
        <v>30</v>
      </c>
      <c r="G1762" s="57">
        <v>3.0609121518212427E-4</v>
      </c>
    </row>
    <row r="1763" spans="1:7">
      <c r="A1763" s="61">
        <v>1759</v>
      </c>
      <c r="B1763" s="59" t="s">
        <v>691</v>
      </c>
      <c r="C1763" s="60" t="s">
        <v>690</v>
      </c>
      <c r="D1763" s="59" t="s">
        <v>689</v>
      </c>
      <c r="E1763" s="59" t="s">
        <v>688</v>
      </c>
      <c r="F1763" s="58">
        <v>587</v>
      </c>
      <c r="G1763" s="57">
        <v>5.9891847770635652E-3</v>
      </c>
    </row>
    <row r="1764" spans="1:7">
      <c r="A1764" s="61">
        <v>1760</v>
      </c>
      <c r="B1764" s="59" t="s">
        <v>687</v>
      </c>
      <c r="C1764" s="60" t="s">
        <v>587</v>
      </c>
      <c r="D1764" s="59" t="s">
        <v>586</v>
      </c>
      <c r="E1764" s="62"/>
      <c r="F1764" s="58">
        <v>500</v>
      </c>
      <c r="G1764" s="57">
        <v>5.1015202530354043E-3</v>
      </c>
    </row>
    <row r="1765" spans="1:7">
      <c r="A1765" s="61">
        <v>1761</v>
      </c>
      <c r="B1765" s="59" t="s">
        <v>686</v>
      </c>
      <c r="C1765" s="60" t="s">
        <v>685</v>
      </c>
      <c r="D1765" s="59" t="s">
        <v>684</v>
      </c>
      <c r="E1765" s="59" t="s">
        <v>683</v>
      </c>
      <c r="F1765" s="58">
        <v>847</v>
      </c>
      <c r="G1765" s="57">
        <v>8.6419753086419745E-3</v>
      </c>
    </row>
    <row r="1766" spans="1:7">
      <c r="A1766" s="61">
        <v>1762</v>
      </c>
      <c r="B1766" s="59" t="s">
        <v>682</v>
      </c>
      <c r="C1766" s="60" t="s">
        <v>681</v>
      </c>
      <c r="D1766" s="59" t="s">
        <v>680</v>
      </c>
      <c r="E1766" s="59" t="s">
        <v>679</v>
      </c>
      <c r="F1766" s="58">
        <v>500</v>
      </c>
      <c r="G1766" s="57">
        <v>5.1015202530354043E-3</v>
      </c>
    </row>
    <row r="1767" spans="1:7">
      <c r="A1767" s="61">
        <v>1763</v>
      </c>
      <c r="B1767" s="59" t="s">
        <v>678</v>
      </c>
      <c r="C1767" s="60" t="s">
        <v>677</v>
      </c>
      <c r="D1767" s="59" t="s">
        <v>676</v>
      </c>
      <c r="E1767" s="62"/>
      <c r="F1767" s="58">
        <v>3500</v>
      </c>
      <c r="G1767" s="57">
        <v>3.5710641771247831E-2</v>
      </c>
    </row>
    <row r="1768" spans="1:7">
      <c r="A1768" s="61">
        <v>1764</v>
      </c>
      <c r="B1768" s="59" t="s">
        <v>675</v>
      </c>
      <c r="C1768" s="60" t="s">
        <v>674</v>
      </c>
      <c r="D1768" s="59" t="s">
        <v>673</v>
      </c>
      <c r="E1768" s="62"/>
      <c r="F1768" s="58">
        <v>500</v>
      </c>
      <c r="G1768" s="57">
        <v>5.1015202530354043E-3</v>
      </c>
    </row>
    <row r="1769" spans="1:7">
      <c r="A1769" s="61">
        <v>1765</v>
      </c>
      <c r="B1769" s="59" t="s">
        <v>672</v>
      </c>
      <c r="C1769" s="60" t="s">
        <v>671</v>
      </c>
      <c r="D1769" s="59" t="s">
        <v>670</v>
      </c>
      <c r="E1769" s="62"/>
      <c r="F1769" s="58">
        <v>5000</v>
      </c>
      <c r="G1769" s="57">
        <v>5.1015202530354048E-2</v>
      </c>
    </row>
    <row r="1770" spans="1:7">
      <c r="A1770" s="61">
        <v>1766</v>
      </c>
      <c r="B1770" s="59" t="s">
        <v>669</v>
      </c>
      <c r="C1770" s="60" t="s">
        <v>668</v>
      </c>
      <c r="D1770" s="59" t="s">
        <v>667</v>
      </c>
      <c r="E1770" s="59" t="s">
        <v>666</v>
      </c>
      <c r="F1770" s="58">
        <v>9546</v>
      </c>
      <c r="G1770" s="57">
        <v>9.7398224670951952E-2</v>
      </c>
    </row>
    <row r="1771" spans="1:7">
      <c r="A1771" s="61">
        <v>1767</v>
      </c>
      <c r="B1771" s="59" t="s">
        <v>665</v>
      </c>
      <c r="C1771" s="60" t="s">
        <v>664</v>
      </c>
      <c r="D1771" s="59" t="s">
        <v>663</v>
      </c>
      <c r="E1771" s="62"/>
      <c r="F1771" s="58">
        <v>20</v>
      </c>
      <c r="G1771" s="57">
        <v>2.0406081012141618E-4</v>
      </c>
    </row>
    <row r="1772" spans="1:7">
      <c r="A1772" s="61">
        <v>1768</v>
      </c>
      <c r="B1772" s="59" t="s">
        <v>662</v>
      </c>
      <c r="C1772" s="60" t="s">
        <v>661</v>
      </c>
      <c r="D1772" s="59" t="s">
        <v>660</v>
      </c>
      <c r="E1772" s="59" t="s">
        <v>659</v>
      </c>
      <c r="F1772" s="58">
        <v>500</v>
      </c>
      <c r="G1772" s="57">
        <v>5.1015202530354043E-3</v>
      </c>
    </row>
    <row r="1773" spans="1:7">
      <c r="A1773" s="61">
        <v>1769</v>
      </c>
      <c r="B1773" s="59" t="s">
        <v>658</v>
      </c>
      <c r="C1773" s="60" t="s">
        <v>657</v>
      </c>
      <c r="D1773" s="59" t="s">
        <v>656</v>
      </c>
      <c r="E1773" s="62"/>
      <c r="F1773" s="58">
        <v>125</v>
      </c>
      <c r="G1773" s="57">
        <v>1.2753800632588511E-3</v>
      </c>
    </row>
    <row r="1774" spans="1:7">
      <c r="A1774" s="61">
        <v>1770</v>
      </c>
      <c r="B1774" s="59" t="s">
        <v>655</v>
      </c>
      <c r="C1774" s="60" t="s">
        <v>654</v>
      </c>
      <c r="D1774" s="59" t="s">
        <v>653</v>
      </c>
      <c r="E1774" s="59" t="s">
        <v>652</v>
      </c>
      <c r="F1774" s="58">
        <v>1000</v>
      </c>
      <c r="G1774" s="57">
        <v>1.0203040506070809E-2</v>
      </c>
    </row>
    <row r="1775" spans="1:7">
      <c r="A1775" s="61">
        <v>1771</v>
      </c>
      <c r="B1775" s="59" t="s">
        <v>651</v>
      </c>
      <c r="C1775" s="60" t="s">
        <v>650</v>
      </c>
      <c r="D1775" s="59" t="s">
        <v>649</v>
      </c>
      <c r="E1775" s="62"/>
      <c r="F1775" s="58">
        <v>50</v>
      </c>
      <c r="G1775" s="57">
        <v>5.1015202530354045E-4</v>
      </c>
    </row>
    <row r="1776" spans="1:7">
      <c r="A1776" s="61">
        <v>1772</v>
      </c>
      <c r="B1776" s="59" t="s">
        <v>648</v>
      </c>
      <c r="C1776" s="60" t="s">
        <v>647</v>
      </c>
      <c r="D1776" s="59" t="s">
        <v>646</v>
      </c>
      <c r="E1776" s="62"/>
      <c r="F1776" s="58">
        <v>42</v>
      </c>
      <c r="G1776" s="57">
        <v>4.2852770125497396E-4</v>
      </c>
    </row>
    <row r="1777" spans="1:7">
      <c r="A1777" s="61">
        <v>1773</v>
      </c>
      <c r="B1777" s="59" t="s">
        <v>645</v>
      </c>
      <c r="C1777" s="60" t="s">
        <v>644</v>
      </c>
      <c r="D1777" s="59" t="s">
        <v>643</v>
      </c>
      <c r="E1777" s="62"/>
      <c r="F1777" s="58">
        <v>230</v>
      </c>
      <c r="G1777" s="57">
        <v>2.3466993163962862E-3</v>
      </c>
    </row>
    <row r="1778" spans="1:7">
      <c r="A1778" s="61">
        <v>1774</v>
      </c>
      <c r="B1778" s="59" t="s">
        <v>642</v>
      </c>
      <c r="C1778" s="60" t="s">
        <v>641</v>
      </c>
      <c r="D1778" s="59" t="s">
        <v>640</v>
      </c>
      <c r="E1778" s="62"/>
      <c r="F1778" s="58">
        <v>1324</v>
      </c>
      <c r="G1778" s="57">
        <v>1.3508825630037751E-2</v>
      </c>
    </row>
    <row r="1779" spans="1:7">
      <c r="A1779" s="61">
        <v>1775</v>
      </c>
      <c r="B1779" s="59" t="s">
        <v>639</v>
      </c>
      <c r="C1779" s="60" t="s">
        <v>638</v>
      </c>
      <c r="D1779" s="59" t="s">
        <v>637</v>
      </c>
      <c r="E1779" s="59" t="s">
        <v>636</v>
      </c>
      <c r="F1779" s="58">
        <v>13000</v>
      </c>
      <c r="G1779" s="57">
        <v>0.13263952657892053</v>
      </c>
    </row>
    <row r="1780" spans="1:7">
      <c r="A1780" s="61">
        <v>1776</v>
      </c>
      <c r="B1780" s="59" t="s">
        <v>635</v>
      </c>
      <c r="C1780" s="60" t="s">
        <v>634</v>
      </c>
      <c r="D1780" s="59" t="s">
        <v>633</v>
      </c>
      <c r="E1780" s="62"/>
      <c r="F1780" s="58">
        <v>5</v>
      </c>
      <c r="G1780" s="57">
        <v>5.1015202530354045E-5</v>
      </c>
    </row>
    <row r="1781" spans="1:7">
      <c r="A1781" s="61">
        <v>1777</v>
      </c>
      <c r="B1781" s="59" t="s">
        <v>632</v>
      </c>
      <c r="C1781" s="60" t="s">
        <v>631</v>
      </c>
      <c r="D1781" s="59" t="s">
        <v>630</v>
      </c>
      <c r="E1781" s="62"/>
      <c r="F1781" s="58">
        <v>61</v>
      </c>
      <c r="G1781" s="57">
        <v>6.2238547087031934E-4</v>
      </c>
    </row>
    <row r="1782" spans="1:7">
      <c r="A1782" s="61">
        <v>1778</v>
      </c>
      <c r="B1782" s="59" t="s">
        <v>629</v>
      </c>
      <c r="C1782" s="60" t="s">
        <v>628</v>
      </c>
      <c r="D1782" s="59" t="s">
        <v>627</v>
      </c>
      <c r="E1782" s="62"/>
      <c r="F1782" s="58">
        <v>250</v>
      </c>
      <c r="G1782" s="57">
        <v>2.5507601265177021E-3</v>
      </c>
    </row>
    <row r="1783" spans="1:7">
      <c r="A1783" s="61">
        <v>1779</v>
      </c>
      <c r="B1783" s="59" t="s">
        <v>626</v>
      </c>
      <c r="C1783" s="60" t="s">
        <v>625</v>
      </c>
      <c r="D1783" s="59" t="s">
        <v>624</v>
      </c>
      <c r="E1783" s="62"/>
      <c r="F1783" s="58">
        <v>120</v>
      </c>
      <c r="G1783" s="57">
        <v>1.2243648607284971E-3</v>
      </c>
    </row>
    <row r="1784" spans="1:7">
      <c r="A1784" s="61">
        <v>1780</v>
      </c>
      <c r="B1784" s="59" t="s">
        <v>623</v>
      </c>
      <c r="C1784" s="60" t="s">
        <v>622</v>
      </c>
      <c r="D1784" s="59" t="s">
        <v>621</v>
      </c>
      <c r="E1784" s="59" t="s">
        <v>620</v>
      </c>
      <c r="F1784" s="58">
        <v>142</v>
      </c>
      <c r="G1784" s="57">
        <v>1.4488317518620551E-3</v>
      </c>
    </row>
    <row r="1785" spans="1:7">
      <c r="A1785" s="61">
        <v>1781</v>
      </c>
      <c r="B1785" s="59" t="s">
        <v>619</v>
      </c>
      <c r="C1785" s="60" t="s">
        <v>107</v>
      </c>
      <c r="D1785" s="59" t="s">
        <v>106</v>
      </c>
      <c r="E1785" s="62"/>
      <c r="F1785" s="58">
        <v>2000</v>
      </c>
      <c r="G1785" s="57">
        <v>2.0406081012141617E-2</v>
      </c>
    </row>
    <row r="1786" spans="1:7">
      <c r="A1786" s="61">
        <v>1782</v>
      </c>
      <c r="B1786" s="59" t="s">
        <v>618</v>
      </c>
      <c r="C1786" s="60" t="s">
        <v>617</v>
      </c>
      <c r="D1786" s="59" t="s">
        <v>616</v>
      </c>
      <c r="E1786" s="62"/>
      <c r="F1786" s="58">
        <v>60</v>
      </c>
      <c r="G1786" s="57">
        <v>6.1218243036424854E-4</v>
      </c>
    </row>
    <row r="1787" spans="1:7">
      <c r="A1787" s="61">
        <v>1783</v>
      </c>
      <c r="B1787" s="59" t="s">
        <v>615</v>
      </c>
      <c r="C1787" s="60" t="s">
        <v>614</v>
      </c>
      <c r="D1787" s="59" t="s">
        <v>613</v>
      </c>
      <c r="E1787" s="59" t="s">
        <v>612</v>
      </c>
      <c r="F1787" s="58">
        <v>1000</v>
      </c>
      <c r="G1787" s="57">
        <v>1.0203040506070809E-2</v>
      </c>
    </row>
    <row r="1788" spans="1:7">
      <c r="A1788" s="61">
        <v>1784</v>
      </c>
      <c r="B1788" s="59" t="s">
        <v>611</v>
      </c>
      <c r="C1788" s="60" t="s">
        <v>610</v>
      </c>
      <c r="D1788" s="59" t="s">
        <v>609</v>
      </c>
      <c r="E1788" s="62"/>
      <c r="F1788" s="58">
        <v>1162</v>
      </c>
      <c r="G1788" s="57">
        <v>1.185593306805428E-2</v>
      </c>
    </row>
    <row r="1789" spans="1:7">
      <c r="A1789" s="61">
        <v>1785</v>
      </c>
      <c r="B1789" s="59" t="s">
        <v>608</v>
      </c>
      <c r="C1789" s="60" t="s">
        <v>607</v>
      </c>
      <c r="D1789" s="59" t="s">
        <v>606</v>
      </c>
      <c r="E1789" s="62"/>
      <c r="F1789" s="58">
        <v>65000</v>
      </c>
      <c r="G1789" s="57">
        <v>0.66319763289460254</v>
      </c>
    </row>
    <row r="1790" spans="1:7">
      <c r="A1790" s="61">
        <v>1786</v>
      </c>
      <c r="B1790" s="59" t="s">
        <v>605</v>
      </c>
      <c r="C1790" s="60" t="s">
        <v>604</v>
      </c>
      <c r="D1790" s="59" t="s">
        <v>603</v>
      </c>
      <c r="E1790" s="59" t="s">
        <v>602</v>
      </c>
      <c r="F1790" s="58">
        <v>600</v>
      </c>
      <c r="G1790" s="57">
        <v>6.1218243036424858E-3</v>
      </c>
    </row>
    <row r="1791" spans="1:7">
      <c r="A1791" s="61">
        <v>1787</v>
      </c>
      <c r="B1791" s="59" t="s">
        <v>601</v>
      </c>
      <c r="C1791" s="60" t="s">
        <v>155</v>
      </c>
      <c r="D1791" s="59" t="s">
        <v>154</v>
      </c>
      <c r="E1791" s="62"/>
      <c r="F1791" s="58">
        <v>6000</v>
      </c>
      <c r="G1791" s="57">
        <v>6.1218243036424855E-2</v>
      </c>
    </row>
    <row r="1792" spans="1:7">
      <c r="A1792" s="61">
        <v>1788</v>
      </c>
      <c r="B1792" s="59" t="s">
        <v>600</v>
      </c>
      <c r="C1792" s="60" t="s">
        <v>599</v>
      </c>
      <c r="D1792" s="59" t="s">
        <v>598</v>
      </c>
      <c r="E1792" s="62"/>
      <c r="F1792" s="58">
        <v>500</v>
      </c>
      <c r="G1792" s="57">
        <v>5.1015202530354043E-3</v>
      </c>
    </row>
    <row r="1793" spans="1:7">
      <c r="A1793" s="61">
        <v>1789</v>
      </c>
      <c r="B1793" s="59" t="s">
        <v>597</v>
      </c>
      <c r="C1793" s="60" t="s">
        <v>596</v>
      </c>
      <c r="D1793" s="59" t="s">
        <v>595</v>
      </c>
      <c r="E1793" s="62"/>
      <c r="F1793" s="58">
        <v>1000</v>
      </c>
      <c r="G1793" s="57">
        <v>1.0203040506070809E-2</v>
      </c>
    </row>
    <row r="1794" spans="1:7">
      <c r="A1794" s="61">
        <v>1790</v>
      </c>
      <c r="B1794" s="59" t="s">
        <v>594</v>
      </c>
      <c r="C1794" s="60" t="s">
        <v>593</v>
      </c>
      <c r="D1794" s="59" t="s">
        <v>592</v>
      </c>
      <c r="E1794" s="62"/>
      <c r="F1794" s="58">
        <v>5000</v>
      </c>
      <c r="G1794" s="57">
        <v>5.1015202530354048E-2</v>
      </c>
    </row>
    <row r="1795" spans="1:7">
      <c r="A1795" s="61">
        <v>1791</v>
      </c>
      <c r="B1795" s="59" t="s">
        <v>591</v>
      </c>
      <c r="C1795" s="60" t="s">
        <v>590</v>
      </c>
      <c r="D1795" s="59" t="s">
        <v>589</v>
      </c>
      <c r="E1795" s="62"/>
      <c r="F1795" s="58">
        <v>55</v>
      </c>
      <c r="G1795" s="57">
        <v>5.6116722783389455E-4</v>
      </c>
    </row>
    <row r="1796" spans="1:7">
      <c r="A1796" s="61">
        <v>1792</v>
      </c>
      <c r="B1796" s="59" t="s">
        <v>588</v>
      </c>
      <c r="C1796" s="60" t="s">
        <v>587</v>
      </c>
      <c r="D1796" s="59" t="s">
        <v>586</v>
      </c>
      <c r="E1796" s="59" t="s">
        <v>585</v>
      </c>
      <c r="F1796" s="58">
        <v>500</v>
      </c>
      <c r="G1796" s="57">
        <v>5.1015202530354043E-3</v>
      </c>
    </row>
    <row r="1797" spans="1:7">
      <c r="A1797" s="61">
        <v>1793</v>
      </c>
      <c r="B1797" s="59" t="s">
        <v>584</v>
      </c>
      <c r="C1797" s="60" t="s">
        <v>583</v>
      </c>
      <c r="D1797" s="59" t="s">
        <v>582</v>
      </c>
      <c r="E1797" s="59" t="s">
        <v>581</v>
      </c>
      <c r="F1797" s="58">
        <v>500</v>
      </c>
      <c r="G1797" s="57">
        <v>5.1015202530354043E-3</v>
      </c>
    </row>
    <row r="1798" spans="1:7">
      <c r="A1798" s="61">
        <v>1794</v>
      </c>
      <c r="B1798" s="59" t="s">
        <v>580</v>
      </c>
      <c r="C1798" s="60" t="s">
        <v>579</v>
      </c>
      <c r="D1798" s="59" t="s">
        <v>199</v>
      </c>
      <c r="E1798" s="62"/>
      <c r="F1798" s="58">
        <v>1000</v>
      </c>
      <c r="G1798" s="57">
        <v>1.0203040506070809E-2</v>
      </c>
    </row>
    <row r="1799" spans="1:7">
      <c r="A1799" s="61">
        <v>1795</v>
      </c>
      <c r="B1799" s="59" t="s">
        <v>578</v>
      </c>
      <c r="C1799" s="60" t="s">
        <v>577</v>
      </c>
      <c r="D1799" s="59" t="s">
        <v>576</v>
      </c>
      <c r="E1799" s="62"/>
      <c r="F1799" s="58">
        <v>125</v>
      </c>
      <c r="G1799" s="57">
        <v>1.2753800632588511E-3</v>
      </c>
    </row>
    <row r="1800" spans="1:7">
      <c r="A1800" s="61">
        <v>1796</v>
      </c>
      <c r="B1800" s="59" t="s">
        <v>575</v>
      </c>
      <c r="C1800" s="60" t="s">
        <v>574</v>
      </c>
      <c r="D1800" s="59" t="s">
        <v>573</v>
      </c>
      <c r="E1800" s="59" t="s">
        <v>572</v>
      </c>
      <c r="F1800" s="58">
        <v>5000</v>
      </c>
      <c r="G1800" s="57">
        <v>5.1015202530354048E-2</v>
      </c>
    </row>
    <row r="1801" spans="1:7">
      <c r="A1801" s="61">
        <v>1797</v>
      </c>
      <c r="B1801" s="59" t="s">
        <v>571</v>
      </c>
      <c r="C1801" s="60" t="s">
        <v>570</v>
      </c>
      <c r="D1801" s="59" t="s">
        <v>561</v>
      </c>
      <c r="E1801" s="62"/>
      <c r="F1801" s="58">
        <v>1</v>
      </c>
      <c r="G1801" s="57">
        <v>1.0203040506070808E-5</v>
      </c>
    </row>
    <row r="1802" spans="1:7">
      <c r="A1802" s="61">
        <v>1798</v>
      </c>
      <c r="B1802" s="59" t="s">
        <v>569</v>
      </c>
      <c r="C1802" s="60" t="s">
        <v>568</v>
      </c>
      <c r="D1802" s="59" t="s">
        <v>567</v>
      </c>
      <c r="E1802" s="62"/>
      <c r="F1802" s="58">
        <v>1</v>
      </c>
      <c r="G1802" s="57">
        <v>1.0203040506070808E-5</v>
      </c>
    </row>
    <row r="1803" spans="1:7">
      <c r="A1803" s="61">
        <v>1799</v>
      </c>
      <c r="B1803" s="59" t="s">
        <v>566</v>
      </c>
      <c r="C1803" s="60" t="s">
        <v>565</v>
      </c>
      <c r="D1803" s="59" t="s">
        <v>564</v>
      </c>
      <c r="E1803" s="62"/>
      <c r="F1803" s="58">
        <v>1000</v>
      </c>
      <c r="G1803" s="57">
        <v>1.0203040506070809E-2</v>
      </c>
    </row>
    <row r="1804" spans="1:7">
      <c r="A1804" s="61">
        <v>1800</v>
      </c>
      <c r="B1804" s="59" t="s">
        <v>563</v>
      </c>
      <c r="C1804" s="60" t="s">
        <v>562</v>
      </c>
      <c r="D1804" s="59" t="s">
        <v>561</v>
      </c>
      <c r="E1804" s="62"/>
      <c r="F1804" s="58">
        <v>1</v>
      </c>
      <c r="G1804" s="57">
        <v>1.0203040506070808E-5</v>
      </c>
    </row>
    <row r="1805" spans="1:7">
      <c r="A1805" s="61">
        <v>1801</v>
      </c>
      <c r="B1805" s="59" t="s">
        <v>560</v>
      </c>
      <c r="C1805" s="60" t="s">
        <v>559</v>
      </c>
      <c r="D1805" s="59" t="s">
        <v>558</v>
      </c>
      <c r="E1805" s="62"/>
      <c r="F1805" s="58">
        <v>1478</v>
      </c>
      <c r="G1805" s="57">
        <v>1.5080093867972655E-2</v>
      </c>
    </row>
    <row r="1806" spans="1:7">
      <c r="A1806" s="61">
        <v>1802</v>
      </c>
      <c r="B1806" s="59" t="s">
        <v>557</v>
      </c>
      <c r="C1806" s="60" t="s">
        <v>556</v>
      </c>
      <c r="D1806" s="59" t="s">
        <v>555</v>
      </c>
      <c r="E1806" s="59" t="s">
        <v>554</v>
      </c>
      <c r="F1806" s="58">
        <v>1000</v>
      </c>
      <c r="G1806" s="57">
        <v>1.0203040506070809E-2</v>
      </c>
    </row>
    <row r="1807" spans="1:7">
      <c r="A1807" s="61">
        <v>1803</v>
      </c>
      <c r="B1807" s="59" t="s">
        <v>553</v>
      </c>
      <c r="C1807" s="60" t="s">
        <v>552</v>
      </c>
      <c r="D1807" s="59" t="s">
        <v>551</v>
      </c>
      <c r="E1807" s="62"/>
      <c r="F1807" s="58">
        <v>125</v>
      </c>
      <c r="G1807" s="57">
        <v>1.2753800632588511E-3</v>
      </c>
    </row>
    <row r="1808" spans="1:7">
      <c r="A1808" s="61">
        <v>1804</v>
      </c>
      <c r="B1808" s="59" t="s">
        <v>550</v>
      </c>
      <c r="C1808" s="60" t="s">
        <v>549</v>
      </c>
      <c r="D1808" s="59" t="s">
        <v>548</v>
      </c>
      <c r="E1808" s="59" t="s">
        <v>547</v>
      </c>
      <c r="F1808" s="58">
        <v>362</v>
      </c>
      <c r="G1808" s="57">
        <v>3.6935006631976328E-3</v>
      </c>
    </row>
    <row r="1809" spans="1:7">
      <c r="A1809" s="61">
        <v>1805</v>
      </c>
      <c r="B1809" s="59" t="s">
        <v>546</v>
      </c>
      <c r="C1809" s="60" t="s">
        <v>545</v>
      </c>
      <c r="D1809" s="59" t="s">
        <v>544</v>
      </c>
      <c r="E1809" s="59" t="s">
        <v>543</v>
      </c>
      <c r="F1809" s="58">
        <v>200</v>
      </c>
      <c r="G1809" s="57">
        <v>2.0406081012141618E-3</v>
      </c>
    </row>
    <row r="1810" spans="1:7">
      <c r="A1810" s="61">
        <v>1806</v>
      </c>
      <c r="B1810" s="59" t="s">
        <v>542</v>
      </c>
      <c r="C1810" s="60" t="s">
        <v>541</v>
      </c>
      <c r="D1810" s="59" t="s">
        <v>540</v>
      </c>
      <c r="E1810" s="62"/>
      <c r="F1810" s="58">
        <v>4000</v>
      </c>
      <c r="G1810" s="57">
        <v>4.0812162024283234E-2</v>
      </c>
    </row>
    <row r="1811" spans="1:7">
      <c r="A1811" s="61">
        <v>1807</v>
      </c>
      <c r="B1811" s="59" t="s">
        <v>539</v>
      </c>
      <c r="C1811" s="60" t="s">
        <v>538</v>
      </c>
      <c r="D1811" s="59" t="s">
        <v>537</v>
      </c>
      <c r="E1811" s="59" t="s">
        <v>536</v>
      </c>
      <c r="F1811" s="58">
        <v>198</v>
      </c>
      <c r="G1811" s="57">
        <v>2.0202020202020202E-3</v>
      </c>
    </row>
    <row r="1812" spans="1:7">
      <c r="A1812" s="61">
        <v>1808</v>
      </c>
      <c r="B1812" s="59" t="s">
        <v>535</v>
      </c>
      <c r="C1812" s="60" t="s">
        <v>534</v>
      </c>
      <c r="D1812" s="59" t="s">
        <v>533</v>
      </c>
      <c r="E1812" s="62"/>
      <c r="F1812" s="58">
        <v>1088</v>
      </c>
      <c r="G1812" s="57">
        <v>1.1100908070605041E-2</v>
      </c>
    </row>
    <row r="1813" spans="1:7">
      <c r="A1813" s="61">
        <v>1809</v>
      </c>
      <c r="B1813" s="59" t="s">
        <v>532</v>
      </c>
      <c r="C1813" s="60" t="s">
        <v>531</v>
      </c>
      <c r="D1813" s="59" t="s">
        <v>530</v>
      </c>
      <c r="E1813" s="62"/>
      <c r="F1813" s="58">
        <v>2000</v>
      </c>
      <c r="G1813" s="57">
        <v>2.0406081012141617E-2</v>
      </c>
    </row>
    <row r="1814" spans="1:7">
      <c r="A1814" s="61">
        <v>1810</v>
      </c>
      <c r="B1814" s="59" t="s">
        <v>529</v>
      </c>
      <c r="C1814" s="60" t="s">
        <v>528</v>
      </c>
      <c r="D1814" s="59" t="s">
        <v>527</v>
      </c>
      <c r="E1814" s="62"/>
      <c r="F1814" s="58">
        <v>1000</v>
      </c>
      <c r="G1814" s="57">
        <v>1.0203040506070809E-2</v>
      </c>
    </row>
    <row r="1815" spans="1:7">
      <c r="A1815" s="61">
        <v>1811</v>
      </c>
      <c r="B1815" s="59" t="s">
        <v>526</v>
      </c>
      <c r="C1815" s="60" t="s">
        <v>525</v>
      </c>
      <c r="D1815" s="59" t="s">
        <v>524</v>
      </c>
      <c r="E1815" s="62"/>
      <c r="F1815" s="58">
        <v>1</v>
      </c>
      <c r="G1815" s="57">
        <v>1.0203040506070808E-5</v>
      </c>
    </row>
    <row r="1816" spans="1:7">
      <c r="A1816" s="61">
        <v>1812</v>
      </c>
      <c r="B1816" s="59" t="s">
        <v>523</v>
      </c>
      <c r="C1816" s="60" t="s">
        <v>522</v>
      </c>
      <c r="D1816" s="59" t="s">
        <v>521</v>
      </c>
      <c r="E1816" s="62"/>
      <c r="F1816" s="58">
        <v>250</v>
      </c>
      <c r="G1816" s="57">
        <v>2.5507601265177021E-3</v>
      </c>
    </row>
    <row r="1817" spans="1:7">
      <c r="A1817" s="61">
        <v>1813</v>
      </c>
      <c r="B1817" s="59" t="s">
        <v>520</v>
      </c>
      <c r="C1817" s="60" t="s">
        <v>519</v>
      </c>
      <c r="D1817" s="59" t="s">
        <v>518</v>
      </c>
      <c r="E1817" s="59" t="s">
        <v>517</v>
      </c>
      <c r="F1817" s="58">
        <v>362</v>
      </c>
      <c r="G1817" s="57">
        <v>3.6935006631976328E-3</v>
      </c>
    </row>
    <row r="1818" spans="1:7">
      <c r="A1818" s="61">
        <v>1814</v>
      </c>
      <c r="B1818" s="59" t="s">
        <v>516</v>
      </c>
      <c r="C1818" s="60" t="s">
        <v>515</v>
      </c>
      <c r="D1818" s="59" t="s">
        <v>514</v>
      </c>
      <c r="E1818" s="62"/>
      <c r="F1818" s="58">
        <v>3000</v>
      </c>
      <c r="G1818" s="57">
        <v>3.0609121518212427E-2</v>
      </c>
    </row>
    <row r="1819" spans="1:7">
      <c r="A1819" s="61">
        <v>1815</v>
      </c>
      <c r="B1819" s="59" t="s">
        <v>513</v>
      </c>
      <c r="C1819" s="60" t="s">
        <v>512</v>
      </c>
      <c r="D1819" s="59" t="s">
        <v>511</v>
      </c>
      <c r="E1819" s="62"/>
      <c r="F1819" s="58">
        <v>500</v>
      </c>
      <c r="G1819" s="57">
        <v>5.1015202530354043E-3</v>
      </c>
    </row>
    <row r="1820" spans="1:7">
      <c r="A1820" s="61">
        <v>1816</v>
      </c>
      <c r="B1820" s="59" t="s">
        <v>510</v>
      </c>
      <c r="C1820" s="60" t="s">
        <v>509</v>
      </c>
      <c r="D1820" s="59" t="s">
        <v>508</v>
      </c>
      <c r="E1820" s="62"/>
      <c r="F1820" s="58">
        <v>32</v>
      </c>
      <c r="G1820" s="57">
        <v>3.2649729619426587E-4</v>
      </c>
    </row>
    <row r="1821" spans="1:7">
      <c r="A1821" s="61">
        <v>1817</v>
      </c>
      <c r="B1821" s="59" t="s">
        <v>507</v>
      </c>
      <c r="C1821" s="60" t="s">
        <v>506</v>
      </c>
      <c r="D1821" s="59" t="s">
        <v>505</v>
      </c>
      <c r="E1821" s="59" t="s">
        <v>504</v>
      </c>
      <c r="F1821" s="58">
        <v>263</v>
      </c>
      <c r="G1821" s="57">
        <v>2.6833996530966227E-3</v>
      </c>
    </row>
    <row r="1822" spans="1:7">
      <c r="A1822" s="61">
        <v>1818</v>
      </c>
      <c r="B1822" s="59" t="s">
        <v>503</v>
      </c>
      <c r="C1822" s="60" t="s">
        <v>502</v>
      </c>
      <c r="D1822" s="59" t="s">
        <v>501</v>
      </c>
      <c r="E1822" s="62"/>
      <c r="F1822" s="58">
        <v>195</v>
      </c>
      <c r="G1822" s="57">
        <v>1.9895928986838076E-3</v>
      </c>
    </row>
    <row r="1823" spans="1:7">
      <c r="A1823" s="61">
        <v>1819</v>
      </c>
      <c r="B1823" s="59" t="s">
        <v>500</v>
      </c>
      <c r="C1823" s="60" t="s">
        <v>499</v>
      </c>
      <c r="D1823" s="59" t="s">
        <v>498</v>
      </c>
      <c r="E1823" s="62"/>
      <c r="F1823" s="58">
        <v>1</v>
      </c>
      <c r="G1823" s="57">
        <v>1.0203040506070808E-5</v>
      </c>
    </row>
    <row r="1824" spans="1:7">
      <c r="A1824" s="61">
        <v>1820</v>
      </c>
      <c r="B1824" s="59" t="s">
        <v>497</v>
      </c>
      <c r="C1824" s="60" t="s">
        <v>496</v>
      </c>
      <c r="D1824" s="59" t="s">
        <v>495</v>
      </c>
      <c r="E1824" s="62"/>
      <c r="F1824" s="58">
        <v>27</v>
      </c>
      <c r="G1824" s="57">
        <v>2.7548209366391188E-4</v>
      </c>
    </row>
    <row r="1825" spans="1:7">
      <c r="A1825" s="61">
        <v>1821</v>
      </c>
      <c r="B1825" s="59" t="s">
        <v>494</v>
      </c>
      <c r="C1825" s="60" t="s">
        <v>493</v>
      </c>
      <c r="D1825" s="59" t="s">
        <v>492</v>
      </c>
      <c r="E1825" s="62"/>
      <c r="F1825" s="58">
        <v>7000</v>
      </c>
      <c r="G1825" s="57">
        <v>7.1421283542495662E-2</v>
      </c>
    </row>
    <row r="1826" spans="1:7">
      <c r="A1826" s="61">
        <v>1822</v>
      </c>
      <c r="B1826" s="59" t="s">
        <v>491</v>
      </c>
      <c r="C1826" s="60" t="s">
        <v>490</v>
      </c>
      <c r="D1826" s="59" t="s">
        <v>489</v>
      </c>
      <c r="E1826" s="62"/>
      <c r="F1826" s="58">
        <v>400</v>
      </c>
      <c r="G1826" s="57">
        <v>4.0812162024283236E-3</v>
      </c>
    </row>
    <row r="1827" spans="1:7">
      <c r="A1827" s="61">
        <v>1823</v>
      </c>
      <c r="B1827" s="59" t="s">
        <v>488</v>
      </c>
      <c r="C1827" s="60" t="s">
        <v>487</v>
      </c>
      <c r="D1827" s="59" t="s">
        <v>486</v>
      </c>
      <c r="E1827" s="62"/>
      <c r="F1827" s="58">
        <v>5</v>
      </c>
      <c r="G1827" s="57">
        <v>5.1015202530354045E-5</v>
      </c>
    </row>
    <row r="1828" spans="1:7">
      <c r="A1828" s="61">
        <v>1824</v>
      </c>
      <c r="B1828" s="59" t="s">
        <v>485</v>
      </c>
      <c r="C1828" s="60" t="s">
        <v>484</v>
      </c>
      <c r="D1828" s="59" t="s">
        <v>483</v>
      </c>
      <c r="E1828" s="62"/>
      <c r="F1828" s="58">
        <v>1</v>
      </c>
      <c r="G1828" s="57">
        <v>1.0203040506070808E-5</v>
      </c>
    </row>
    <row r="1829" spans="1:7">
      <c r="A1829" s="61">
        <v>1825</v>
      </c>
      <c r="B1829" s="59" t="s">
        <v>482</v>
      </c>
      <c r="C1829" s="60" t="s">
        <v>481</v>
      </c>
      <c r="D1829" s="59" t="s">
        <v>480</v>
      </c>
      <c r="E1829" s="62"/>
      <c r="F1829" s="58">
        <v>219</v>
      </c>
      <c r="G1829" s="57">
        <v>2.2344658708295072E-3</v>
      </c>
    </row>
    <row r="1830" spans="1:7">
      <c r="A1830" s="61">
        <v>1826</v>
      </c>
      <c r="B1830" s="59" t="s">
        <v>479</v>
      </c>
      <c r="C1830" s="60" t="s">
        <v>478</v>
      </c>
      <c r="D1830" s="59" t="s">
        <v>477</v>
      </c>
      <c r="E1830" s="62"/>
      <c r="F1830" s="58">
        <v>100</v>
      </c>
      <c r="G1830" s="57">
        <v>1.0203040506070809E-3</v>
      </c>
    </row>
    <row r="1831" spans="1:7">
      <c r="A1831" s="61">
        <v>1827</v>
      </c>
      <c r="B1831" s="59" t="s">
        <v>476</v>
      </c>
      <c r="C1831" s="60" t="s">
        <v>475</v>
      </c>
      <c r="D1831" s="59" t="s">
        <v>474</v>
      </c>
      <c r="E1831" s="62"/>
      <c r="F1831" s="58">
        <v>32</v>
      </c>
      <c r="G1831" s="57">
        <v>3.2649729619426587E-4</v>
      </c>
    </row>
    <row r="1832" spans="1:7">
      <c r="A1832" s="61">
        <v>1828</v>
      </c>
      <c r="B1832" s="59" t="s">
        <v>473</v>
      </c>
      <c r="C1832" s="60" t="s">
        <v>472</v>
      </c>
      <c r="D1832" s="59" t="s">
        <v>471</v>
      </c>
      <c r="E1832" s="62"/>
      <c r="F1832" s="58">
        <v>1</v>
      </c>
      <c r="G1832" s="57">
        <v>1.0203040506070808E-5</v>
      </c>
    </row>
    <row r="1833" spans="1:7">
      <c r="A1833" s="61">
        <v>1829</v>
      </c>
      <c r="B1833" s="59" t="s">
        <v>470</v>
      </c>
      <c r="C1833" s="60" t="s">
        <v>469</v>
      </c>
      <c r="D1833" s="59" t="s">
        <v>468</v>
      </c>
      <c r="E1833" s="62"/>
      <c r="F1833" s="58">
        <v>2000</v>
      </c>
      <c r="G1833" s="57">
        <v>2.0406081012141617E-2</v>
      </c>
    </row>
    <row r="1834" spans="1:7">
      <c r="A1834" s="61">
        <v>1830</v>
      </c>
      <c r="B1834" s="59" t="s">
        <v>467</v>
      </c>
      <c r="C1834" s="60" t="s">
        <v>466</v>
      </c>
      <c r="D1834" s="59" t="s">
        <v>465</v>
      </c>
      <c r="E1834" s="62"/>
      <c r="F1834" s="58">
        <v>500</v>
      </c>
      <c r="G1834" s="57">
        <v>5.1015202530354043E-3</v>
      </c>
    </row>
    <row r="1835" spans="1:7">
      <c r="A1835" s="61">
        <v>1831</v>
      </c>
      <c r="B1835" s="59" t="s">
        <v>464</v>
      </c>
      <c r="C1835" s="60" t="s">
        <v>463</v>
      </c>
      <c r="D1835" s="59" t="s">
        <v>462</v>
      </c>
      <c r="E1835" s="59" t="s">
        <v>461</v>
      </c>
      <c r="F1835" s="58">
        <v>500</v>
      </c>
      <c r="G1835" s="57">
        <v>5.1015202530354043E-3</v>
      </c>
    </row>
    <row r="1836" spans="1:7">
      <c r="A1836" s="61">
        <v>1832</v>
      </c>
      <c r="B1836" s="59" t="s">
        <v>460</v>
      </c>
      <c r="C1836" s="60" t="s">
        <v>459</v>
      </c>
      <c r="D1836" s="59" t="s">
        <v>458</v>
      </c>
      <c r="E1836" s="62"/>
      <c r="F1836" s="58">
        <v>40</v>
      </c>
      <c r="G1836" s="57">
        <v>4.0812162024283236E-4</v>
      </c>
    </row>
    <row r="1837" spans="1:7">
      <c r="A1837" s="61">
        <v>1833</v>
      </c>
      <c r="B1837" s="59" t="s">
        <v>457</v>
      </c>
      <c r="C1837" s="60" t="s">
        <v>456</v>
      </c>
      <c r="D1837" s="59" t="s">
        <v>455</v>
      </c>
      <c r="E1837" s="59" t="s">
        <v>454</v>
      </c>
      <c r="F1837" s="58">
        <v>39</v>
      </c>
      <c r="G1837" s="57">
        <v>3.9791857973676156E-4</v>
      </c>
    </row>
    <row r="1838" spans="1:7">
      <c r="A1838" s="61">
        <v>1834</v>
      </c>
      <c r="B1838" s="59" t="s">
        <v>453</v>
      </c>
      <c r="C1838" s="60" t="s">
        <v>452</v>
      </c>
      <c r="D1838" s="59" t="s">
        <v>451</v>
      </c>
      <c r="E1838" s="62"/>
      <c r="F1838" s="58">
        <v>458</v>
      </c>
      <c r="G1838" s="57">
        <v>4.6729925517804303E-3</v>
      </c>
    </row>
    <row r="1839" spans="1:7">
      <c r="A1839" s="61">
        <v>1835</v>
      </c>
      <c r="B1839" s="59" t="s">
        <v>450</v>
      </c>
      <c r="C1839" s="60" t="s">
        <v>449</v>
      </c>
      <c r="D1839" s="59" t="s">
        <v>448</v>
      </c>
      <c r="E1839" s="62"/>
      <c r="F1839" s="58">
        <v>7</v>
      </c>
      <c r="G1839" s="57">
        <v>7.1421283542495668E-5</v>
      </c>
    </row>
    <row r="1840" spans="1:7">
      <c r="A1840" s="61">
        <v>1836</v>
      </c>
      <c r="B1840" s="59" t="s">
        <v>447</v>
      </c>
      <c r="C1840" s="60" t="s">
        <v>446</v>
      </c>
      <c r="D1840" s="59" t="s">
        <v>445</v>
      </c>
      <c r="E1840" s="62"/>
      <c r="F1840" s="58">
        <v>500</v>
      </c>
      <c r="G1840" s="57">
        <v>5.1015202530354043E-3</v>
      </c>
    </row>
    <row r="1841" spans="1:7">
      <c r="A1841" s="61">
        <v>1837</v>
      </c>
      <c r="B1841" s="59" t="s">
        <v>444</v>
      </c>
      <c r="C1841" s="60" t="s">
        <v>259</v>
      </c>
      <c r="D1841" s="59" t="s">
        <v>443</v>
      </c>
      <c r="E1841" s="62"/>
      <c r="F1841" s="58">
        <v>500</v>
      </c>
      <c r="G1841" s="57">
        <v>5.1015202530354043E-3</v>
      </c>
    </row>
    <row r="1842" spans="1:7">
      <c r="A1842" s="61">
        <v>1838</v>
      </c>
      <c r="B1842" s="59" t="s">
        <v>442</v>
      </c>
      <c r="C1842" s="60" t="s">
        <v>441</v>
      </c>
      <c r="D1842" s="59" t="s">
        <v>440</v>
      </c>
      <c r="E1842" s="62"/>
      <c r="F1842" s="58">
        <v>200</v>
      </c>
      <c r="G1842" s="57">
        <v>2.0406081012141618E-3</v>
      </c>
    </row>
    <row r="1843" spans="1:7">
      <c r="A1843" s="61">
        <v>1839</v>
      </c>
      <c r="B1843" s="59" t="s">
        <v>439</v>
      </c>
      <c r="C1843" s="60" t="s">
        <v>438</v>
      </c>
      <c r="D1843" s="59" t="s">
        <v>437</v>
      </c>
      <c r="E1843" s="62"/>
      <c r="F1843" s="58">
        <v>500</v>
      </c>
      <c r="G1843" s="57">
        <v>5.1015202530354043E-3</v>
      </c>
    </row>
    <row r="1844" spans="1:7">
      <c r="A1844" s="61">
        <v>1840</v>
      </c>
      <c r="B1844" s="59" t="s">
        <v>436</v>
      </c>
      <c r="C1844" s="60" t="s">
        <v>435</v>
      </c>
      <c r="D1844" s="59" t="s">
        <v>434</v>
      </c>
      <c r="E1844" s="62"/>
      <c r="F1844" s="58">
        <v>500</v>
      </c>
      <c r="G1844" s="57">
        <v>5.1015202530354043E-3</v>
      </c>
    </row>
    <row r="1845" spans="1:7">
      <c r="A1845" s="61">
        <v>1841</v>
      </c>
      <c r="B1845" s="59" t="s">
        <v>433</v>
      </c>
      <c r="C1845" s="60" t="s">
        <v>432</v>
      </c>
      <c r="D1845" s="59" t="s">
        <v>431</v>
      </c>
      <c r="E1845" s="62"/>
      <c r="F1845" s="58">
        <v>1010</v>
      </c>
      <c r="G1845" s="57">
        <v>1.0305070911131517E-2</v>
      </c>
    </row>
    <row r="1846" spans="1:7">
      <c r="A1846" s="61">
        <v>1842</v>
      </c>
      <c r="B1846" s="59" t="s">
        <v>430</v>
      </c>
      <c r="C1846" s="60" t="s">
        <v>429</v>
      </c>
      <c r="D1846" s="59" t="s">
        <v>428</v>
      </c>
      <c r="E1846" s="62"/>
      <c r="F1846" s="58">
        <v>1</v>
      </c>
      <c r="G1846" s="57">
        <v>1.0203040506070808E-5</v>
      </c>
    </row>
    <row r="1847" spans="1:7">
      <c r="A1847" s="61">
        <v>1843</v>
      </c>
      <c r="B1847" s="59" t="s">
        <v>427</v>
      </c>
      <c r="C1847" s="60" t="s">
        <v>426</v>
      </c>
      <c r="D1847" s="59" t="s">
        <v>425</v>
      </c>
      <c r="E1847" s="59" t="s">
        <v>424</v>
      </c>
      <c r="F1847" s="58">
        <v>6000</v>
      </c>
      <c r="G1847" s="57">
        <v>6.1218243036424855E-2</v>
      </c>
    </row>
    <row r="1848" spans="1:7">
      <c r="A1848" s="61">
        <v>1844</v>
      </c>
      <c r="B1848" s="59" t="s">
        <v>423</v>
      </c>
      <c r="C1848" s="60" t="s">
        <v>422</v>
      </c>
      <c r="D1848" s="59" t="s">
        <v>421</v>
      </c>
      <c r="E1848" s="62"/>
      <c r="F1848" s="58">
        <v>500</v>
      </c>
      <c r="G1848" s="57">
        <v>5.1015202530354043E-3</v>
      </c>
    </row>
    <row r="1849" spans="1:7">
      <c r="A1849" s="61">
        <v>1845</v>
      </c>
      <c r="B1849" s="59" t="s">
        <v>420</v>
      </c>
      <c r="C1849" s="60" t="s">
        <v>419</v>
      </c>
      <c r="D1849" s="59" t="s">
        <v>418</v>
      </c>
      <c r="E1849" s="62"/>
      <c r="F1849" s="58">
        <v>12</v>
      </c>
      <c r="G1849" s="57">
        <v>1.2243648607284971E-4</v>
      </c>
    </row>
    <row r="1850" spans="1:7">
      <c r="A1850" s="61">
        <v>1846</v>
      </c>
      <c r="B1850" s="59" t="s">
        <v>417</v>
      </c>
      <c r="C1850" s="60" t="s">
        <v>416</v>
      </c>
      <c r="D1850" s="59" t="s">
        <v>415</v>
      </c>
      <c r="E1850" s="59" t="s">
        <v>414</v>
      </c>
      <c r="F1850" s="58">
        <v>4000</v>
      </c>
      <c r="G1850" s="57">
        <v>4.0812162024283234E-2</v>
      </c>
    </row>
    <row r="1851" spans="1:7">
      <c r="A1851" s="61">
        <v>1847</v>
      </c>
      <c r="B1851" s="59" t="s">
        <v>413</v>
      </c>
      <c r="C1851" s="60" t="s">
        <v>412</v>
      </c>
      <c r="D1851" s="59" t="s">
        <v>406</v>
      </c>
      <c r="E1851" s="62"/>
      <c r="F1851" s="58">
        <v>1000</v>
      </c>
      <c r="G1851" s="57">
        <v>1.0203040506070809E-2</v>
      </c>
    </row>
    <row r="1852" spans="1:7">
      <c r="A1852" s="61">
        <v>1848</v>
      </c>
      <c r="B1852" s="59" t="s">
        <v>411</v>
      </c>
      <c r="C1852" s="60" t="s">
        <v>410</v>
      </c>
      <c r="D1852" s="59" t="s">
        <v>409</v>
      </c>
      <c r="E1852" s="62"/>
      <c r="F1852" s="58">
        <v>2000</v>
      </c>
      <c r="G1852" s="57">
        <v>2.0406081012141617E-2</v>
      </c>
    </row>
    <row r="1853" spans="1:7">
      <c r="A1853" s="61">
        <v>1849</v>
      </c>
      <c r="B1853" s="59" t="s">
        <v>408</v>
      </c>
      <c r="C1853" s="60" t="s">
        <v>407</v>
      </c>
      <c r="D1853" s="59" t="s">
        <v>406</v>
      </c>
      <c r="E1853" s="62"/>
      <c r="F1853" s="58">
        <v>1245</v>
      </c>
      <c r="G1853" s="57">
        <v>1.2702785430058157E-2</v>
      </c>
    </row>
    <row r="1854" spans="1:7">
      <c r="A1854" s="61">
        <v>1850</v>
      </c>
      <c r="B1854" s="59" t="s">
        <v>405</v>
      </c>
      <c r="C1854" s="60" t="s">
        <v>404</v>
      </c>
      <c r="D1854" s="59" t="s">
        <v>403</v>
      </c>
      <c r="E1854" s="62"/>
      <c r="F1854" s="58">
        <v>362</v>
      </c>
      <c r="G1854" s="57">
        <v>3.6935006631976328E-3</v>
      </c>
    </row>
    <row r="1855" spans="1:7">
      <c r="A1855" s="61">
        <v>1851</v>
      </c>
      <c r="B1855" s="59" t="s">
        <v>402</v>
      </c>
      <c r="C1855" s="60" t="s">
        <v>401</v>
      </c>
      <c r="D1855" s="59" t="s">
        <v>400</v>
      </c>
      <c r="E1855" s="62"/>
      <c r="F1855" s="58">
        <v>500</v>
      </c>
      <c r="G1855" s="57">
        <v>5.1015202530354043E-3</v>
      </c>
    </row>
    <row r="1856" spans="1:7">
      <c r="A1856" s="61">
        <v>1852</v>
      </c>
      <c r="B1856" s="59" t="s">
        <v>399</v>
      </c>
      <c r="C1856" s="60" t="s">
        <v>398</v>
      </c>
      <c r="D1856" s="59" t="s">
        <v>397</v>
      </c>
      <c r="E1856" s="62"/>
      <c r="F1856" s="58">
        <v>1000</v>
      </c>
      <c r="G1856" s="57">
        <v>1.0203040506070809E-2</v>
      </c>
    </row>
    <row r="1857" spans="1:7">
      <c r="A1857" s="61">
        <v>1853</v>
      </c>
      <c r="B1857" s="59" t="s">
        <v>396</v>
      </c>
      <c r="C1857" s="60" t="s">
        <v>395</v>
      </c>
      <c r="D1857" s="59" t="s">
        <v>394</v>
      </c>
      <c r="E1857" s="62"/>
      <c r="F1857" s="58">
        <v>1000</v>
      </c>
      <c r="G1857" s="57">
        <v>1.0203040506070809E-2</v>
      </c>
    </row>
    <row r="1858" spans="1:7">
      <c r="A1858" s="61">
        <v>1854</v>
      </c>
      <c r="B1858" s="59" t="s">
        <v>393</v>
      </c>
      <c r="C1858" s="60" t="s">
        <v>392</v>
      </c>
      <c r="D1858" s="59" t="s">
        <v>391</v>
      </c>
      <c r="E1858" s="62"/>
      <c r="F1858" s="58">
        <v>50</v>
      </c>
      <c r="G1858" s="57">
        <v>5.1015202530354045E-4</v>
      </c>
    </row>
    <row r="1859" spans="1:7">
      <c r="A1859" s="61">
        <v>1855</v>
      </c>
      <c r="B1859" s="59" t="s">
        <v>390</v>
      </c>
      <c r="C1859" s="60" t="s">
        <v>389</v>
      </c>
      <c r="D1859" s="59" t="s">
        <v>388</v>
      </c>
      <c r="E1859" s="62"/>
      <c r="F1859" s="58">
        <v>1500</v>
      </c>
      <c r="G1859" s="57">
        <v>1.5304560759106214E-2</v>
      </c>
    </row>
    <row r="1860" spans="1:7">
      <c r="A1860" s="61">
        <v>1856</v>
      </c>
      <c r="B1860" s="59" t="s">
        <v>387</v>
      </c>
      <c r="C1860" s="60" t="s">
        <v>386</v>
      </c>
      <c r="D1860" s="59" t="s">
        <v>385</v>
      </c>
      <c r="E1860" s="62"/>
      <c r="F1860" s="58">
        <v>375</v>
      </c>
      <c r="G1860" s="57">
        <v>3.8261401897765534E-3</v>
      </c>
    </row>
    <row r="1861" spans="1:7">
      <c r="A1861" s="61">
        <v>1857</v>
      </c>
      <c r="B1861" s="59" t="s">
        <v>384</v>
      </c>
      <c r="C1861" s="60" t="s">
        <v>383</v>
      </c>
      <c r="D1861" s="59" t="s">
        <v>382</v>
      </c>
      <c r="E1861" s="62"/>
      <c r="F1861" s="58">
        <v>500</v>
      </c>
      <c r="G1861" s="57">
        <v>5.1015202530354043E-3</v>
      </c>
    </row>
    <row r="1862" spans="1:7">
      <c r="A1862" s="61">
        <v>1858</v>
      </c>
      <c r="B1862" s="59" t="s">
        <v>381</v>
      </c>
      <c r="C1862" s="60" t="s">
        <v>380</v>
      </c>
      <c r="D1862" s="59" t="s">
        <v>379</v>
      </c>
      <c r="E1862" s="62"/>
      <c r="F1862" s="58">
        <v>724</v>
      </c>
      <c r="G1862" s="57">
        <v>7.3870013263952657E-3</v>
      </c>
    </row>
    <row r="1863" spans="1:7">
      <c r="A1863" s="61">
        <v>1859</v>
      </c>
      <c r="B1863" s="59" t="s">
        <v>378</v>
      </c>
      <c r="C1863" s="60" t="s">
        <v>377</v>
      </c>
      <c r="D1863" s="59" t="s">
        <v>376</v>
      </c>
      <c r="E1863" s="62"/>
      <c r="F1863" s="58">
        <v>1000</v>
      </c>
      <c r="G1863" s="57">
        <v>1.0203040506070809E-2</v>
      </c>
    </row>
    <row r="1864" spans="1:7">
      <c r="A1864" s="61">
        <v>1860</v>
      </c>
      <c r="B1864" s="59" t="s">
        <v>375</v>
      </c>
      <c r="C1864" s="60" t="s">
        <v>374</v>
      </c>
      <c r="D1864" s="59" t="s">
        <v>373</v>
      </c>
      <c r="E1864" s="59" t="s">
        <v>372</v>
      </c>
      <c r="F1864" s="58">
        <v>21000</v>
      </c>
      <c r="G1864" s="57">
        <v>0.21426385062748701</v>
      </c>
    </row>
    <row r="1865" spans="1:7">
      <c r="A1865" s="61">
        <v>1861</v>
      </c>
      <c r="B1865" s="59" t="s">
        <v>371</v>
      </c>
      <c r="C1865" s="60" t="s">
        <v>370</v>
      </c>
      <c r="D1865" s="59" t="s">
        <v>369</v>
      </c>
      <c r="E1865" s="62"/>
      <c r="F1865" s="58">
        <v>1500</v>
      </c>
      <c r="G1865" s="57">
        <v>1.5304560759106214E-2</v>
      </c>
    </row>
    <row r="1866" spans="1:7">
      <c r="A1866" s="61">
        <v>1862</v>
      </c>
      <c r="B1866" s="59" t="s">
        <v>368</v>
      </c>
      <c r="C1866" s="60" t="s">
        <v>367</v>
      </c>
      <c r="D1866" s="59" t="s">
        <v>366</v>
      </c>
      <c r="E1866" s="62"/>
      <c r="F1866" s="58">
        <v>500</v>
      </c>
      <c r="G1866" s="57">
        <v>5.1015202530354043E-3</v>
      </c>
    </row>
    <row r="1867" spans="1:7">
      <c r="A1867" s="61">
        <v>1863</v>
      </c>
      <c r="B1867" s="59" t="s">
        <v>365</v>
      </c>
      <c r="C1867" s="60" t="s">
        <v>364</v>
      </c>
      <c r="D1867" s="59" t="s">
        <v>363</v>
      </c>
      <c r="E1867" s="62"/>
      <c r="F1867" s="58">
        <v>1250</v>
      </c>
      <c r="G1867" s="57">
        <v>1.2753800632588512E-2</v>
      </c>
    </row>
    <row r="1868" spans="1:7">
      <c r="A1868" s="61">
        <v>1864</v>
      </c>
      <c r="B1868" s="59" t="s">
        <v>362</v>
      </c>
      <c r="C1868" s="60" t="s">
        <v>361</v>
      </c>
      <c r="D1868" s="59" t="s">
        <v>360</v>
      </c>
      <c r="E1868" s="62"/>
      <c r="F1868" s="58">
        <v>4000</v>
      </c>
      <c r="G1868" s="57">
        <v>4.0812162024283234E-2</v>
      </c>
    </row>
    <row r="1869" spans="1:7">
      <c r="A1869" s="61">
        <v>1865</v>
      </c>
      <c r="B1869" s="59" t="s">
        <v>359</v>
      </c>
      <c r="C1869" s="60" t="s">
        <v>358</v>
      </c>
      <c r="D1869" s="59" t="s">
        <v>357</v>
      </c>
      <c r="E1869" s="62"/>
      <c r="F1869" s="58">
        <v>303</v>
      </c>
      <c r="G1869" s="57">
        <v>3.0915212733394555E-3</v>
      </c>
    </row>
    <row r="1870" spans="1:7">
      <c r="A1870" s="61">
        <v>1866</v>
      </c>
      <c r="B1870" s="59" t="s">
        <v>356</v>
      </c>
      <c r="C1870" s="60" t="s">
        <v>355</v>
      </c>
      <c r="D1870" s="59" t="s">
        <v>354</v>
      </c>
      <c r="E1870" s="59" t="s">
        <v>353</v>
      </c>
      <c r="F1870" s="58">
        <v>1131</v>
      </c>
      <c r="G1870" s="57">
        <v>1.1539638812366084E-2</v>
      </c>
    </row>
    <row r="1871" spans="1:7">
      <c r="A1871" s="61">
        <v>1867</v>
      </c>
      <c r="B1871" s="59" t="s">
        <v>352</v>
      </c>
      <c r="C1871" s="60" t="s">
        <v>351</v>
      </c>
      <c r="D1871" s="59" t="s">
        <v>350</v>
      </c>
      <c r="E1871" s="59" t="s">
        <v>349</v>
      </c>
      <c r="F1871" s="58">
        <v>300</v>
      </c>
      <c r="G1871" s="57">
        <v>3.0609121518212429E-3</v>
      </c>
    </row>
    <row r="1872" spans="1:7">
      <c r="A1872" s="61">
        <v>1868</v>
      </c>
      <c r="B1872" s="59" t="s">
        <v>348</v>
      </c>
      <c r="C1872" s="60" t="s">
        <v>347</v>
      </c>
      <c r="D1872" s="59" t="s">
        <v>346</v>
      </c>
      <c r="E1872" s="59" t="s">
        <v>345</v>
      </c>
      <c r="F1872" s="58">
        <v>88</v>
      </c>
      <c r="G1872" s="57">
        <v>8.978675645342311E-4</v>
      </c>
    </row>
    <row r="1873" spans="1:7">
      <c r="A1873" s="61">
        <v>1869</v>
      </c>
      <c r="B1873" s="59" t="s">
        <v>344</v>
      </c>
      <c r="C1873" s="60" t="s">
        <v>343</v>
      </c>
      <c r="D1873" s="59" t="s">
        <v>342</v>
      </c>
      <c r="E1873" s="62"/>
      <c r="F1873" s="58">
        <v>5</v>
      </c>
      <c r="G1873" s="57">
        <v>5.1015202530354045E-5</v>
      </c>
    </row>
    <row r="1874" spans="1:7">
      <c r="A1874" s="61">
        <v>1870</v>
      </c>
      <c r="B1874" s="59" t="s">
        <v>341</v>
      </c>
      <c r="C1874" s="60" t="s">
        <v>340</v>
      </c>
      <c r="D1874" s="59" t="s">
        <v>339</v>
      </c>
      <c r="E1874" s="62"/>
      <c r="F1874" s="58">
        <v>4</v>
      </c>
      <c r="G1874" s="57">
        <v>4.0812162024283233E-5</v>
      </c>
    </row>
    <row r="1875" spans="1:7">
      <c r="A1875" s="61">
        <v>1871</v>
      </c>
      <c r="B1875" s="59" t="s">
        <v>338</v>
      </c>
      <c r="C1875" s="60" t="s">
        <v>337</v>
      </c>
      <c r="D1875" s="59" t="s">
        <v>336</v>
      </c>
      <c r="E1875" s="59" t="s">
        <v>335</v>
      </c>
      <c r="F1875" s="58">
        <v>2</v>
      </c>
      <c r="G1875" s="57">
        <v>2.0406081012141617E-5</v>
      </c>
    </row>
    <row r="1876" spans="1:7">
      <c r="A1876" s="61">
        <v>1872</v>
      </c>
      <c r="B1876" s="59" t="s">
        <v>334</v>
      </c>
      <c r="C1876" s="60" t="s">
        <v>333</v>
      </c>
      <c r="D1876" s="59" t="s">
        <v>332</v>
      </c>
      <c r="E1876" s="62"/>
      <c r="F1876" s="58">
        <v>7</v>
      </c>
      <c r="G1876" s="57">
        <v>7.1421283542495668E-5</v>
      </c>
    </row>
    <row r="1877" spans="1:7">
      <c r="A1877" s="61">
        <v>1873</v>
      </c>
      <c r="B1877" s="59" t="s">
        <v>331</v>
      </c>
      <c r="C1877" s="60" t="s">
        <v>330</v>
      </c>
      <c r="D1877" s="59" t="s">
        <v>329</v>
      </c>
      <c r="E1877" s="62"/>
      <c r="F1877" s="58">
        <v>2</v>
      </c>
      <c r="G1877" s="57">
        <v>2.0406081012141617E-5</v>
      </c>
    </row>
    <row r="1878" spans="1:7">
      <c r="A1878" s="61">
        <v>1874</v>
      </c>
      <c r="B1878" s="59" t="s">
        <v>328</v>
      </c>
      <c r="C1878" s="60" t="s">
        <v>327</v>
      </c>
      <c r="D1878" s="59" t="s">
        <v>326</v>
      </c>
      <c r="E1878" s="59" t="s">
        <v>325</v>
      </c>
      <c r="F1878" s="58">
        <v>500</v>
      </c>
      <c r="G1878" s="57">
        <v>5.1015202530354043E-3</v>
      </c>
    </row>
    <row r="1879" spans="1:7">
      <c r="A1879" s="61">
        <v>1875</v>
      </c>
      <c r="B1879" s="59" t="s">
        <v>324</v>
      </c>
      <c r="C1879" s="60" t="s">
        <v>323</v>
      </c>
      <c r="D1879" s="59" t="s">
        <v>322</v>
      </c>
      <c r="E1879" s="59" t="s">
        <v>321</v>
      </c>
      <c r="F1879" s="58">
        <v>500</v>
      </c>
      <c r="G1879" s="57">
        <v>5.1015202530354043E-3</v>
      </c>
    </row>
    <row r="1880" spans="1:7">
      <c r="A1880" s="61">
        <v>1876</v>
      </c>
      <c r="B1880" s="59" t="s">
        <v>320</v>
      </c>
      <c r="C1880" s="60" t="s">
        <v>319</v>
      </c>
      <c r="D1880" s="59" t="s">
        <v>318</v>
      </c>
      <c r="E1880" s="62"/>
      <c r="F1880" s="58">
        <v>166</v>
      </c>
      <c r="G1880" s="57">
        <v>1.6937047240077544E-3</v>
      </c>
    </row>
    <row r="1881" spans="1:7">
      <c r="A1881" s="61">
        <v>1877</v>
      </c>
      <c r="B1881" s="59" t="s">
        <v>317</v>
      </c>
      <c r="C1881" s="60" t="s">
        <v>316</v>
      </c>
      <c r="D1881" s="59" t="s">
        <v>315</v>
      </c>
      <c r="E1881" s="62"/>
      <c r="F1881" s="58">
        <v>500</v>
      </c>
      <c r="G1881" s="57">
        <v>5.1015202530354043E-3</v>
      </c>
    </row>
    <row r="1882" spans="1:7">
      <c r="A1882" s="61">
        <v>1878</v>
      </c>
      <c r="B1882" s="59" t="s">
        <v>314</v>
      </c>
      <c r="C1882" s="60" t="s">
        <v>313</v>
      </c>
      <c r="D1882" s="59" t="s">
        <v>312</v>
      </c>
      <c r="E1882" s="62"/>
      <c r="F1882" s="58">
        <v>7000</v>
      </c>
      <c r="G1882" s="57">
        <v>7.1421283542495662E-2</v>
      </c>
    </row>
    <row r="1883" spans="1:7">
      <c r="A1883" s="61">
        <v>1879</v>
      </c>
      <c r="B1883" s="59" t="s">
        <v>311</v>
      </c>
      <c r="C1883" s="60" t="s">
        <v>310</v>
      </c>
      <c r="D1883" s="59" t="s">
        <v>309</v>
      </c>
      <c r="E1883" s="62"/>
      <c r="F1883" s="58">
        <v>2500</v>
      </c>
      <c r="G1883" s="57">
        <v>2.5507601265177024E-2</v>
      </c>
    </row>
    <row r="1884" spans="1:7">
      <c r="A1884" s="61">
        <v>1880</v>
      </c>
      <c r="B1884" s="59" t="s">
        <v>308</v>
      </c>
      <c r="C1884" s="60" t="s">
        <v>307</v>
      </c>
      <c r="D1884" s="59" t="s">
        <v>306</v>
      </c>
      <c r="E1884" s="62"/>
      <c r="F1884" s="58">
        <v>2000</v>
      </c>
      <c r="G1884" s="57">
        <v>2.0406081012141617E-2</v>
      </c>
    </row>
    <row r="1885" spans="1:7">
      <c r="A1885" s="61">
        <v>1881</v>
      </c>
      <c r="B1885" s="59" t="s">
        <v>305</v>
      </c>
      <c r="C1885" s="60" t="s">
        <v>304</v>
      </c>
      <c r="D1885" s="59" t="s">
        <v>303</v>
      </c>
      <c r="E1885" s="62"/>
      <c r="F1885" s="58">
        <v>500</v>
      </c>
      <c r="G1885" s="57">
        <v>5.1015202530354043E-3</v>
      </c>
    </row>
    <row r="1886" spans="1:7">
      <c r="A1886" s="61">
        <v>1882</v>
      </c>
      <c r="B1886" s="59" t="s">
        <v>302</v>
      </c>
      <c r="C1886" s="60" t="s">
        <v>301</v>
      </c>
      <c r="D1886" s="59" t="s">
        <v>300</v>
      </c>
      <c r="E1886" s="59" t="s">
        <v>299</v>
      </c>
      <c r="F1886" s="58">
        <v>2000</v>
      </c>
      <c r="G1886" s="57">
        <v>2.0406081012141617E-2</v>
      </c>
    </row>
    <row r="1887" spans="1:7">
      <c r="A1887" s="61">
        <v>1883</v>
      </c>
      <c r="B1887" s="59" t="s">
        <v>298</v>
      </c>
      <c r="C1887" s="60" t="s">
        <v>297</v>
      </c>
      <c r="D1887" s="59" t="s">
        <v>296</v>
      </c>
      <c r="E1887" s="59" t="s">
        <v>295</v>
      </c>
      <c r="F1887" s="58">
        <v>187</v>
      </c>
      <c r="G1887" s="57">
        <v>1.9079685746352412E-3</v>
      </c>
    </row>
    <row r="1888" spans="1:7">
      <c r="A1888" s="61">
        <v>1884</v>
      </c>
      <c r="B1888" s="59" t="s">
        <v>294</v>
      </c>
      <c r="C1888" s="60" t="s">
        <v>293</v>
      </c>
      <c r="D1888" s="59" t="s">
        <v>292</v>
      </c>
      <c r="E1888" s="62"/>
      <c r="F1888" s="58">
        <v>1</v>
      </c>
      <c r="G1888" s="57">
        <v>1.0203040506070808E-5</v>
      </c>
    </row>
    <row r="1889" spans="1:7">
      <c r="A1889" s="61">
        <v>1885</v>
      </c>
      <c r="B1889" s="59" t="s">
        <v>291</v>
      </c>
      <c r="C1889" s="60" t="s">
        <v>290</v>
      </c>
      <c r="D1889" s="59" t="s">
        <v>289</v>
      </c>
      <c r="E1889" s="62"/>
      <c r="F1889" s="58">
        <v>6500</v>
      </c>
      <c r="G1889" s="57">
        <v>6.6319763289460265E-2</v>
      </c>
    </row>
    <row r="1890" spans="1:7">
      <c r="A1890" s="61">
        <v>1886</v>
      </c>
      <c r="B1890" s="59" t="s">
        <v>288</v>
      </c>
      <c r="C1890" s="60" t="s">
        <v>287</v>
      </c>
      <c r="D1890" s="59" t="s">
        <v>286</v>
      </c>
      <c r="E1890" s="62"/>
      <c r="F1890" s="58">
        <v>500</v>
      </c>
      <c r="G1890" s="57">
        <v>5.1015202530354043E-3</v>
      </c>
    </row>
    <row r="1891" spans="1:7">
      <c r="A1891" s="61">
        <v>1887</v>
      </c>
      <c r="B1891" s="59" t="s">
        <v>285</v>
      </c>
      <c r="C1891" s="60" t="s">
        <v>284</v>
      </c>
      <c r="D1891" s="59" t="s">
        <v>283</v>
      </c>
      <c r="E1891" s="62"/>
      <c r="F1891" s="58">
        <v>250</v>
      </c>
      <c r="G1891" s="57">
        <v>2.5507601265177021E-3</v>
      </c>
    </row>
    <row r="1892" spans="1:7">
      <c r="A1892" s="61">
        <v>1888</v>
      </c>
      <c r="B1892" s="59" t="s">
        <v>282</v>
      </c>
      <c r="C1892" s="60" t="s">
        <v>281</v>
      </c>
      <c r="D1892" s="59" t="s">
        <v>280</v>
      </c>
      <c r="E1892" s="59" t="s">
        <v>279</v>
      </c>
      <c r="F1892" s="58">
        <v>243</v>
      </c>
      <c r="G1892" s="57">
        <v>2.4793388429752068E-3</v>
      </c>
    </row>
    <row r="1893" spans="1:7">
      <c r="A1893" s="61">
        <v>1889</v>
      </c>
      <c r="B1893" s="59" t="s">
        <v>278</v>
      </c>
      <c r="C1893" s="60" t="s">
        <v>277</v>
      </c>
      <c r="D1893" s="59" t="s">
        <v>276</v>
      </c>
      <c r="E1893" s="62"/>
      <c r="F1893" s="58">
        <v>330</v>
      </c>
      <c r="G1893" s="57">
        <v>3.3670033670033673E-3</v>
      </c>
    </row>
    <row r="1894" spans="1:7">
      <c r="A1894" s="61">
        <v>1890</v>
      </c>
      <c r="B1894" s="59" t="s">
        <v>275</v>
      </c>
      <c r="C1894" s="60" t="s">
        <v>274</v>
      </c>
      <c r="D1894" s="59" t="s">
        <v>273</v>
      </c>
      <c r="E1894" s="62"/>
      <c r="F1894" s="58">
        <v>2500</v>
      </c>
      <c r="G1894" s="57">
        <v>2.5507601265177024E-2</v>
      </c>
    </row>
    <row r="1895" spans="1:7">
      <c r="A1895" s="61">
        <v>1891</v>
      </c>
      <c r="B1895" s="59" t="s">
        <v>272</v>
      </c>
      <c r="C1895" s="60" t="s">
        <v>271</v>
      </c>
      <c r="D1895" s="59" t="s">
        <v>270</v>
      </c>
      <c r="E1895" s="62"/>
      <c r="F1895" s="58">
        <v>1500</v>
      </c>
      <c r="G1895" s="57">
        <v>1.5304560759106214E-2</v>
      </c>
    </row>
    <row r="1896" spans="1:7">
      <c r="A1896" s="61">
        <v>1892</v>
      </c>
      <c r="B1896" s="59" t="s">
        <v>269</v>
      </c>
      <c r="C1896" s="60" t="s">
        <v>268</v>
      </c>
      <c r="D1896" s="59" t="s">
        <v>267</v>
      </c>
      <c r="E1896" s="62"/>
      <c r="F1896" s="58">
        <v>500</v>
      </c>
      <c r="G1896" s="57">
        <v>5.1015202530354043E-3</v>
      </c>
    </row>
    <row r="1897" spans="1:7">
      <c r="A1897" s="61">
        <v>1893</v>
      </c>
      <c r="B1897" s="59" t="s">
        <v>266</v>
      </c>
      <c r="C1897" s="60" t="s">
        <v>265</v>
      </c>
      <c r="D1897" s="59" t="s">
        <v>264</v>
      </c>
      <c r="E1897" s="62"/>
      <c r="F1897" s="58">
        <v>1500</v>
      </c>
      <c r="G1897" s="57">
        <v>1.5304560759106214E-2</v>
      </c>
    </row>
    <row r="1898" spans="1:7">
      <c r="A1898" s="61">
        <v>1894</v>
      </c>
      <c r="B1898" s="59" t="s">
        <v>263</v>
      </c>
      <c r="C1898" s="60" t="s">
        <v>262</v>
      </c>
      <c r="D1898" s="59" t="s">
        <v>261</v>
      </c>
      <c r="E1898" s="62"/>
      <c r="F1898" s="58">
        <v>5000</v>
      </c>
      <c r="G1898" s="57">
        <v>5.1015202530354048E-2</v>
      </c>
    </row>
    <row r="1899" spans="1:7">
      <c r="A1899" s="61">
        <v>1895</v>
      </c>
      <c r="B1899" s="59" t="s">
        <v>260</v>
      </c>
      <c r="C1899" s="60" t="s">
        <v>259</v>
      </c>
      <c r="D1899" s="59" t="s">
        <v>258</v>
      </c>
      <c r="E1899" s="62"/>
      <c r="F1899" s="58">
        <v>2500</v>
      </c>
      <c r="G1899" s="57">
        <v>2.5507601265177024E-2</v>
      </c>
    </row>
    <row r="1900" spans="1:7">
      <c r="A1900" s="61">
        <v>1896</v>
      </c>
      <c r="B1900" s="59" t="s">
        <v>257</v>
      </c>
      <c r="C1900" s="60" t="s">
        <v>256</v>
      </c>
      <c r="D1900" s="59" t="s">
        <v>255</v>
      </c>
      <c r="E1900" s="62"/>
      <c r="F1900" s="58">
        <v>72</v>
      </c>
      <c r="G1900" s="57">
        <v>7.3461891643709823E-4</v>
      </c>
    </row>
    <row r="1901" spans="1:7">
      <c r="A1901" s="61">
        <v>1897</v>
      </c>
      <c r="B1901" s="59" t="s">
        <v>254</v>
      </c>
      <c r="C1901" s="60" t="s">
        <v>253</v>
      </c>
      <c r="D1901" s="59" t="s">
        <v>252</v>
      </c>
      <c r="E1901" s="62"/>
      <c r="F1901" s="58">
        <v>625</v>
      </c>
      <c r="G1901" s="57">
        <v>6.376900316294256E-3</v>
      </c>
    </row>
    <row r="1902" spans="1:7">
      <c r="A1902" s="61">
        <v>1898</v>
      </c>
      <c r="B1902" s="59" t="s">
        <v>251</v>
      </c>
      <c r="C1902" s="60" t="s">
        <v>250</v>
      </c>
      <c r="D1902" s="59" t="s">
        <v>249</v>
      </c>
      <c r="E1902" s="62"/>
      <c r="F1902" s="58">
        <v>1</v>
      </c>
      <c r="G1902" s="57">
        <v>1.0203040506070808E-5</v>
      </c>
    </row>
    <row r="1903" spans="1:7">
      <c r="A1903" s="61">
        <v>1899</v>
      </c>
      <c r="B1903" s="59" t="s">
        <v>248</v>
      </c>
      <c r="C1903" s="60" t="s">
        <v>247</v>
      </c>
      <c r="D1903" s="59" t="s">
        <v>246</v>
      </c>
      <c r="E1903" s="62"/>
      <c r="F1903" s="58">
        <v>1500</v>
      </c>
      <c r="G1903" s="57">
        <v>1.5304560759106214E-2</v>
      </c>
    </row>
    <row r="1904" spans="1:7">
      <c r="A1904" s="61">
        <v>1900</v>
      </c>
      <c r="B1904" s="59" t="s">
        <v>245</v>
      </c>
      <c r="C1904" s="60" t="s">
        <v>244</v>
      </c>
      <c r="D1904" s="59" t="s">
        <v>243</v>
      </c>
      <c r="E1904" s="59" t="s">
        <v>242</v>
      </c>
      <c r="F1904" s="58">
        <v>5000</v>
      </c>
      <c r="G1904" s="57">
        <v>5.1015202530354048E-2</v>
      </c>
    </row>
    <row r="1905" spans="1:7">
      <c r="A1905" s="61">
        <v>1901</v>
      </c>
      <c r="B1905" s="59" t="s">
        <v>241</v>
      </c>
      <c r="C1905" s="60" t="s">
        <v>240</v>
      </c>
      <c r="D1905" s="59" t="s">
        <v>239</v>
      </c>
      <c r="E1905" s="62"/>
      <c r="F1905" s="58">
        <v>100</v>
      </c>
      <c r="G1905" s="57">
        <v>1.0203040506070809E-3</v>
      </c>
    </row>
    <row r="1906" spans="1:7">
      <c r="A1906" s="61">
        <v>1902</v>
      </c>
      <c r="B1906" s="59" t="s">
        <v>238</v>
      </c>
      <c r="C1906" s="60" t="s">
        <v>237</v>
      </c>
      <c r="D1906" s="59" t="s">
        <v>236</v>
      </c>
      <c r="E1906" s="62"/>
      <c r="F1906" s="58">
        <v>2</v>
      </c>
      <c r="G1906" s="57">
        <v>2.0406081012141617E-5</v>
      </c>
    </row>
    <row r="1907" spans="1:7">
      <c r="A1907" s="61">
        <v>1903</v>
      </c>
      <c r="B1907" s="59" t="s">
        <v>235</v>
      </c>
      <c r="C1907" s="60" t="s">
        <v>234</v>
      </c>
      <c r="D1907" s="59" t="s">
        <v>233</v>
      </c>
      <c r="E1907" s="62"/>
      <c r="F1907" s="58">
        <v>500</v>
      </c>
      <c r="G1907" s="57">
        <v>5.1015202530354043E-3</v>
      </c>
    </row>
    <row r="1908" spans="1:7">
      <c r="A1908" s="61">
        <v>1904</v>
      </c>
      <c r="B1908" s="59" t="s">
        <v>232</v>
      </c>
      <c r="C1908" s="60" t="s">
        <v>231</v>
      </c>
      <c r="D1908" s="59" t="s">
        <v>230</v>
      </c>
      <c r="E1908" s="62"/>
      <c r="F1908" s="58">
        <v>25</v>
      </c>
      <c r="G1908" s="57">
        <v>2.5507601265177022E-4</v>
      </c>
    </row>
    <row r="1909" spans="1:7">
      <c r="A1909" s="61">
        <v>1905</v>
      </c>
      <c r="B1909" s="59" t="s">
        <v>229</v>
      </c>
      <c r="C1909" s="60" t="s">
        <v>228</v>
      </c>
      <c r="D1909" s="59" t="s">
        <v>227</v>
      </c>
      <c r="E1909" s="62"/>
      <c r="F1909" s="58">
        <v>4500</v>
      </c>
      <c r="G1909" s="57">
        <v>4.5913682277318638E-2</v>
      </c>
    </row>
    <row r="1910" spans="1:7">
      <c r="A1910" s="61">
        <v>1906</v>
      </c>
      <c r="B1910" s="59" t="s">
        <v>226</v>
      </c>
      <c r="C1910" s="60" t="s">
        <v>225</v>
      </c>
      <c r="D1910" s="59" t="s">
        <v>224</v>
      </c>
      <c r="E1910" s="62"/>
      <c r="F1910" s="58">
        <v>7500</v>
      </c>
      <c r="G1910" s="57">
        <v>7.6522803795531058E-2</v>
      </c>
    </row>
    <row r="1911" spans="1:7">
      <c r="A1911" s="61">
        <v>1907</v>
      </c>
      <c r="B1911" s="59" t="s">
        <v>223</v>
      </c>
      <c r="C1911" s="60" t="s">
        <v>222</v>
      </c>
      <c r="D1911" s="59" t="s">
        <v>221</v>
      </c>
      <c r="E1911" s="59" t="s">
        <v>220</v>
      </c>
      <c r="F1911" s="58">
        <v>1</v>
      </c>
      <c r="G1911" s="57">
        <v>1.0203040506070808E-5</v>
      </c>
    </row>
    <row r="1912" spans="1:7">
      <c r="A1912" s="61">
        <v>1908</v>
      </c>
      <c r="B1912" s="59" t="s">
        <v>219</v>
      </c>
      <c r="C1912" s="60" t="s">
        <v>218</v>
      </c>
      <c r="D1912" s="59" t="s">
        <v>217</v>
      </c>
      <c r="E1912" s="62"/>
      <c r="F1912" s="58">
        <v>500</v>
      </c>
      <c r="G1912" s="57">
        <v>5.1015202530354043E-3</v>
      </c>
    </row>
    <row r="1913" spans="1:7">
      <c r="A1913" s="61">
        <v>1909</v>
      </c>
      <c r="B1913" s="59" t="s">
        <v>216</v>
      </c>
      <c r="C1913" s="60" t="s">
        <v>215</v>
      </c>
      <c r="D1913" s="59" t="s">
        <v>214</v>
      </c>
      <c r="E1913" s="62"/>
      <c r="F1913" s="58">
        <v>10</v>
      </c>
      <c r="G1913" s="57">
        <v>1.0203040506070809E-4</v>
      </c>
    </row>
    <row r="1914" spans="1:7">
      <c r="A1914" s="61">
        <v>1910</v>
      </c>
      <c r="B1914" s="59" t="s">
        <v>213</v>
      </c>
      <c r="C1914" s="60" t="s">
        <v>212</v>
      </c>
      <c r="D1914" s="59" t="s">
        <v>211</v>
      </c>
      <c r="E1914" s="62"/>
      <c r="F1914" s="58">
        <v>100</v>
      </c>
      <c r="G1914" s="57">
        <v>1.0203040506070809E-3</v>
      </c>
    </row>
    <row r="1915" spans="1:7">
      <c r="A1915" s="61">
        <v>1911</v>
      </c>
      <c r="B1915" s="59" t="s">
        <v>210</v>
      </c>
      <c r="C1915" s="60" t="s">
        <v>209</v>
      </c>
      <c r="D1915" s="59" t="s">
        <v>208</v>
      </c>
      <c r="E1915" s="62"/>
      <c r="F1915" s="58">
        <v>6</v>
      </c>
      <c r="G1915" s="57">
        <v>6.1218243036424857E-5</v>
      </c>
    </row>
    <row r="1916" spans="1:7">
      <c r="A1916" s="61">
        <v>1912</v>
      </c>
      <c r="B1916" s="59" t="s">
        <v>207</v>
      </c>
      <c r="C1916" s="60" t="s">
        <v>206</v>
      </c>
      <c r="D1916" s="59" t="s">
        <v>205</v>
      </c>
      <c r="E1916" s="62"/>
      <c r="F1916" s="58">
        <v>2</v>
      </c>
      <c r="G1916" s="57">
        <v>2.0406081012141617E-5</v>
      </c>
    </row>
    <row r="1917" spans="1:7">
      <c r="A1917" s="61">
        <v>1913</v>
      </c>
      <c r="B1917" s="59" t="s">
        <v>204</v>
      </c>
      <c r="C1917" s="60" t="s">
        <v>203</v>
      </c>
      <c r="D1917" s="59" t="s">
        <v>202</v>
      </c>
      <c r="E1917" s="62"/>
      <c r="F1917" s="58">
        <v>3000</v>
      </c>
      <c r="G1917" s="57">
        <v>3.0609121518212427E-2</v>
      </c>
    </row>
    <row r="1918" spans="1:7">
      <c r="A1918" s="61">
        <v>1914</v>
      </c>
      <c r="B1918" s="59" t="s">
        <v>201</v>
      </c>
      <c r="C1918" s="60" t="s">
        <v>200</v>
      </c>
      <c r="D1918" s="59" t="s">
        <v>199</v>
      </c>
      <c r="E1918" s="62"/>
      <c r="F1918" s="58">
        <v>500</v>
      </c>
      <c r="G1918" s="57">
        <v>5.1015202530354043E-3</v>
      </c>
    </row>
    <row r="1919" spans="1:7">
      <c r="A1919" s="61">
        <v>1915</v>
      </c>
      <c r="B1919" s="59" t="s">
        <v>198</v>
      </c>
      <c r="C1919" s="60" t="s">
        <v>197</v>
      </c>
      <c r="D1919" s="59" t="s">
        <v>196</v>
      </c>
      <c r="E1919" s="62"/>
      <c r="F1919" s="58">
        <v>500</v>
      </c>
      <c r="G1919" s="57">
        <v>5.1015202530354043E-3</v>
      </c>
    </row>
    <row r="1920" spans="1:7">
      <c r="A1920" s="61">
        <v>1916</v>
      </c>
      <c r="B1920" s="59" t="s">
        <v>195</v>
      </c>
      <c r="C1920" s="60" t="s">
        <v>194</v>
      </c>
      <c r="D1920" s="59" t="s">
        <v>193</v>
      </c>
      <c r="E1920" s="59" t="s">
        <v>192</v>
      </c>
      <c r="F1920" s="58">
        <v>3000</v>
      </c>
      <c r="G1920" s="57">
        <v>3.0609121518212427E-2</v>
      </c>
    </row>
    <row r="1921" spans="1:7">
      <c r="A1921" s="61">
        <v>1917</v>
      </c>
      <c r="B1921" s="59" t="s">
        <v>191</v>
      </c>
      <c r="C1921" s="60" t="s">
        <v>190</v>
      </c>
      <c r="D1921" s="59" t="s">
        <v>189</v>
      </c>
      <c r="E1921" s="62"/>
      <c r="F1921" s="58">
        <v>1500</v>
      </c>
      <c r="G1921" s="57">
        <v>1.5304560759106214E-2</v>
      </c>
    </row>
    <row r="1922" spans="1:7">
      <c r="A1922" s="61">
        <v>1918</v>
      </c>
      <c r="B1922" s="59" t="s">
        <v>188</v>
      </c>
      <c r="C1922" s="60" t="s">
        <v>187</v>
      </c>
      <c r="D1922" s="59" t="s">
        <v>186</v>
      </c>
      <c r="E1922" s="62"/>
      <c r="F1922" s="58">
        <v>4000</v>
      </c>
      <c r="G1922" s="57">
        <v>4.0812162024283234E-2</v>
      </c>
    </row>
    <row r="1923" spans="1:7">
      <c r="A1923" s="61">
        <v>1919</v>
      </c>
      <c r="B1923" s="59" t="s">
        <v>185</v>
      </c>
      <c r="C1923" s="60" t="s">
        <v>184</v>
      </c>
      <c r="D1923" s="59" t="s">
        <v>183</v>
      </c>
      <c r="E1923" s="59" t="s">
        <v>182</v>
      </c>
      <c r="F1923" s="58">
        <v>500</v>
      </c>
      <c r="G1923" s="57">
        <v>5.1015202530354043E-3</v>
      </c>
    </row>
    <row r="1924" spans="1:7">
      <c r="A1924" s="61">
        <v>1920</v>
      </c>
      <c r="B1924" s="59" t="s">
        <v>181</v>
      </c>
      <c r="C1924" s="60" t="s">
        <v>180</v>
      </c>
      <c r="D1924" s="59" t="s">
        <v>179</v>
      </c>
      <c r="E1924" s="62"/>
      <c r="F1924" s="58">
        <v>362</v>
      </c>
      <c r="G1924" s="57">
        <v>3.6935006631976328E-3</v>
      </c>
    </row>
    <row r="1925" spans="1:7">
      <c r="A1925" s="61">
        <v>1921</v>
      </c>
      <c r="B1925" s="59" t="s">
        <v>178</v>
      </c>
      <c r="C1925" s="60" t="s">
        <v>177</v>
      </c>
      <c r="D1925" s="59" t="s">
        <v>176</v>
      </c>
      <c r="E1925" s="62"/>
      <c r="F1925" s="58">
        <v>3905</v>
      </c>
      <c r="G1925" s="57">
        <v>3.9842873176206509E-2</v>
      </c>
    </row>
    <row r="1926" spans="1:7">
      <c r="A1926" s="61">
        <v>1922</v>
      </c>
      <c r="B1926" s="59" t="s">
        <v>175</v>
      </c>
      <c r="C1926" s="60" t="s">
        <v>174</v>
      </c>
      <c r="D1926" s="59" t="s">
        <v>173</v>
      </c>
      <c r="E1926" s="62"/>
      <c r="F1926" s="58">
        <v>28007</v>
      </c>
      <c r="G1926" s="57">
        <v>0.28575655545352513</v>
      </c>
    </row>
    <row r="1927" spans="1:7">
      <c r="A1927" s="61">
        <v>1923</v>
      </c>
      <c r="B1927" s="59" t="s">
        <v>172</v>
      </c>
      <c r="C1927" s="60" t="s">
        <v>171</v>
      </c>
      <c r="D1927" s="59" t="s">
        <v>170</v>
      </c>
      <c r="E1927" s="62"/>
      <c r="F1927" s="58">
        <v>500</v>
      </c>
      <c r="G1927" s="57">
        <v>5.1015202530354043E-3</v>
      </c>
    </row>
    <row r="1928" spans="1:7">
      <c r="A1928" s="61">
        <v>1924</v>
      </c>
      <c r="B1928" s="59" t="s">
        <v>169</v>
      </c>
      <c r="C1928" s="60" t="s">
        <v>168</v>
      </c>
      <c r="D1928" s="59" t="s">
        <v>167</v>
      </c>
      <c r="E1928" s="62"/>
      <c r="F1928" s="58">
        <v>1000</v>
      </c>
      <c r="G1928" s="57">
        <v>1.0203040506070809E-2</v>
      </c>
    </row>
    <row r="1929" spans="1:7">
      <c r="A1929" s="61">
        <v>1925</v>
      </c>
      <c r="B1929" s="59" t="s">
        <v>166</v>
      </c>
      <c r="C1929" s="60" t="s">
        <v>165</v>
      </c>
      <c r="D1929" s="59" t="s">
        <v>164</v>
      </c>
      <c r="E1929" s="59" t="s">
        <v>163</v>
      </c>
      <c r="F1929" s="58">
        <v>373</v>
      </c>
      <c r="G1929" s="57">
        <v>3.8057341087644118E-3</v>
      </c>
    </row>
    <row r="1930" spans="1:7">
      <c r="A1930" s="61">
        <v>1926</v>
      </c>
      <c r="B1930" s="59" t="s">
        <v>162</v>
      </c>
      <c r="C1930" s="60" t="s">
        <v>161</v>
      </c>
      <c r="D1930" s="59" t="s">
        <v>160</v>
      </c>
      <c r="E1930" s="62"/>
      <c r="F1930" s="58">
        <v>275</v>
      </c>
      <c r="G1930" s="57">
        <v>2.8058361391694723E-3</v>
      </c>
    </row>
    <row r="1931" spans="1:7">
      <c r="A1931" s="61">
        <v>1927</v>
      </c>
      <c r="B1931" s="59" t="s">
        <v>159</v>
      </c>
      <c r="C1931" s="60" t="s">
        <v>158</v>
      </c>
      <c r="D1931" s="59" t="s">
        <v>157</v>
      </c>
      <c r="E1931" s="62"/>
      <c r="F1931" s="58">
        <v>500</v>
      </c>
      <c r="G1931" s="57">
        <v>5.1015202530354043E-3</v>
      </c>
    </row>
    <row r="1932" spans="1:7">
      <c r="A1932" s="61">
        <v>1928</v>
      </c>
      <c r="B1932" s="59" t="s">
        <v>156</v>
      </c>
      <c r="C1932" s="60" t="s">
        <v>155</v>
      </c>
      <c r="D1932" s="59" t="s">
        <v>154</v>
      </c>
      <c r="E1932" s="59" t="s">
        <v>153</v>
      </c>
      <c r="F1932" s="58">
        <v>500</v>
      </c>
      <c r="G1932" s="57">
        <v>5.1015202530354043E-3</v>
      </c>
    </row>
    <row r="1933" spans="1:7">
      <c r="A1933" s="61">
        <v>1929</v>
      </c>
      <c r="B1933" s="59" t="s">
        <v>152</v>
      </c>
      <c r="C1933" s="60" t="s">
        <v>151</v>
      </c>
      <c r="D1933" s="59" t="s">
        <v>150</v>
      </c>
      <c r="E1933" s="59" t="s">
        <v>149</v>
      </c>
      <c r="F1933" s="58">
        <v>25</v>
      </c>
      <c r="G1933" s="57">
        <v>2.5507601265177022E-4</v>
      </c>
    </row>
    <row r="1934" spans="1:7">
      <c r="A1934" s="61">
        <v>1930</v>
      </c>
      <c r="B1934" s="59" t="s">
        <v>148</v>
      </c>
      <c r="C1934" s="60" t="s">
        <v>147</v>
      </c>
      <c r="D1934" s="59" t="s">
        <v>146</v>
      </c>
      <c r="E1934" s="62"/>
      <c r="F1934" s="58">
        <v>112</v>
      </c>
      <c r="G1934" s="57">
        <v>1.1427405366799307E-3</v>
      </c>
    </row>
    <row r="1935" spans="1:7">
      <c r="A1935" s="61">
        <v>1931</v>
      </c>
      <c r="B1935" s="59" t="s">
        <v>145</v>
      </c>
      <c r="C1935" s="60" t="s">
        <v>144</v>
      </c>
      <c r="D1935" s="59" t="s">
        <v>143</v>
      </c>
      <c r="E1935" s="62"/>
      <c r="F1935" s="58">
        <v>5</v>
      </c>
      <c r="G1935" s="57">
        <v>5.1015202530354045E-5</v>
      </c>
    </row>
    <row r="1936" spans="1:7">
      <c r="A1936" s="61">
        <v>1932</v>
      </c>
      <c r="B1936" s="59" t="s">
        <v>142</v>
      </c>
      <c r="C1936" s="60" t="s">
        <v>141</v>
      </c>
      <c r="D1936" s="59" t="s">
        <v>140</v>
      </c>
      <c r="E1936" s="62"/>
      <c r="F1936" s="58">
        <v>1</v>
      </c>
      <c r="G1936" s="57">
        <v>1.0203040506070808E-5</v>
      </c>
    </row>
    <row r="1937" spans="1:7">
      <c r="A1937" s="61">
        <v>1933</v>
      </c>
      <c r="B1937" s="59" t="s">
        <v>139</v>
      </c>
      <c r="C1937" s="60" t="s">
        <v>138</v>
      </c>
      <c r="D1937" s="59" t="s">
        <v>137</v>
      </c>
      <c r="E1937" s="62"/>
      <c r="F1937" s="58">
        <v>10</v>
      </c>
      <c r="G1937" s="57">
        <v>1.0203040506070809E-4</v>
      </c>
    </row>
    <row r="1938" spans="1:7">
      <c r="A1938" s="61">
        <v>1934</v>
      </c>
      <c r="B1938" s="59" t="s">
        <v>136</v>
      </c>
      <c r="C1938" s="60" t="s">
        <v>135</v>
      </c>
      <c r="D1938" s="59" t="s">
        <v>134</v>
      </c>
      <c r="E1938" s="59" t="s">
        <v>133</v>
      </c>
      <c r="F1938" s="58">
        <v>1</v>
      </c>
      <c r="G1938" s="57">
        <v>1.0203040506070808E-5</v>
      </c>
    </row>
    <row r="1939" spans="1:7">
      <c r="A1939" s="61">
        <v>1935</v>
      </c>
      <c r="B1939" s="59" t="s">
        <v>132</v>
      </c>
      <c r="C1939" s="60" t="s">
        <v>131</v>
      </c>
      <c r="D1939" s="59" t="s">
        <v>130</v>
      </c>
      <c r="E1939" s="62"/>
      <c r="F1939" s="58">
        <v>32</v>
      </c>
      <c r="G1939" s="57">
        <v>3.2649729619426587E-4</v>
      </c>
    </row>
    <row r="1940" spans="1:7">
      <c r="A1940" s="61">
        <v>1936</v>
      </c>
      <c r="B1940" s="59" t="s">
        <v>129</v>
      </c>
      <c r="C1940" s="60" t="s">
        <v>128</v>
      </c>
      <c r="D1940" s="59" t="s">
        <v>127</v>
      </c>
      <c r="E1940" s="62"/>
      <c r="F1940" s="58">
        <v>110</v>
      </c>
      <c r="G1940" s="57">
        <v>1.1223344556677891E-3</v>
      </c>
    </row>
    <row r="1941" spans="1:7">
      <c r="A1941" s="61">
        <v>1937</v>
      </c>
      <c r="B1941" s="59" t="s">
        <v>126</v>
      </c>
      <c r="C1941" s="60" t="s">
        <v>125</v>
      </c>
      <c r="D1941" s="59" t="s">
        <v>124</v>
      </c>
      <c r="E1941" s="62"/>
      <c r="F1941" s="58">
        <v>1500</v>
      </c>
      <c r="G1941" s="57">
        <v>1.5304560759106214E-2</v>
      </c>
    </row>
    <row r="1942" spans="1:7">
      <c r="A1942" s="61">
        <v>1938</v>
      </c>
      <c r="B1942" s="59" t="s">
        <v>123</v>
      </c>
      <c r="C1942" s="60" t="s">
        <v>122</v>
      </c>
      <c r="D1942" s="59" t="s">
        <v>121</v>
      </c>
      <c r="E1942" s="62"/>
      <c r="F1942" s="58">
        <v>2</v>
      </c>
      <c r="G1942" s="57">
        <v>2.0406081012141617E-5</v>
      </c>
    </row>
    <row r="1943" spans="1:7">
      <c r="A1943" s="61">
        <v>1939</v>
      </c>
      <c r="B1943" s="59" t="s">
        <v>120</v>
      </c>
      <c r="C1943" s="60" t="s">
        <v>119</v>
      </c>
      <c r="D1943" s="59" t="s">
        <v>118</v>
      </c>
      <c r="E1943" s="62"/>
      <c r="F1943" s="58">
        <v>27</v>
      </c>
      <c r="G1943" s="57">
        <v>2.7548209366391188E-4</v>
      </c>
    </row>
    <row r="1944" spans="1:7">
      <c r="A1944" s="61">
        <v>1940</v>
      </c>
      <c r="B1944" s="59" t="s">
        <v>117</v>
      </c>
      <c r="C1944" s="60" t="s">
        <v>116</v>
      </c>
      <c r="D1944" s="59" t="s">
        <v>115</v>
      </c>
      <c r="E1944" s="62"/>
      <c r="F1944" s="58">
        <v>1000</v>
      </c>
      <c r="G1944" s="57">
        <v>1.0203040506070809E-2</v>
      </c>
    </row>
    <row r="1945" spans="1:7">
      <c r="A1945" s="61">
        <v>1941</v>
      </c>
      <c r="B1945" s="59" t="s">
        <v>114</v>
      </c>
      <c r="C1945" s="60" t="s">
        <v>113</v>
      </c>
      <c r="D1945" s="59" t="s">
        <v>112</v>
      </c>
      <c r="E1945" s="62"/>
      <c r="F1945" s="58">
        <v>1375</v>
      </c>
      <c r="G1945" s="57">
        <v>1.4029180695847363E-2</v>
      </c>
    </row>
    <row r="1946" spans="1:7">
      <c r="A1946" s="61">
        <v>1942</v>
      </c>
      <c r="B1946" s="59" t="s">
        <v>111</v>
      </c>
      <c r="C1946" s="60" t="s">
        <v>110</v>
      </c>
      <c r="D1946" s="59" t="s">
        <v>109</v>
      </c>
      <c r="E1946" s="62"/>
      <c r="F1946" s="58">
        <v>57</v>
      </c>
      <c r="G1946" s="57">
        <v>5.8157330884603614E-4</v>
      </c>
    </row>
    <row r="1947" spans="1:7">
      <c r="A1947" s="56">
        <v>1943</v>
      </c>
      <c r="B1947" s="54" t="s">
        <v>108</v>
      </c>
      <c r="C1947" s="55" t="s">
        <v>107</v>
      </c>
      <c r="D1947" s="54" t="s">
        <v>106</v>
      </c>
      <c r="E1947" s="85"/>
      <c r="F1947" s="53">
        <v>2000</v>
      </c>
      <c r="G1947" s="52">
        <v>2.0406081012141617E-2</v>
      </c>
    </row>
    <row r="1948" spans="1:7" ht="13.5" thickBot="1">
      <c r="A1948" s="95" t="s">
        <v>42</v>
      </c>
      <c r="B1948" s="96"/>
      <c r="C1948" s="96"/>
      <c r="D1948" s="96"/>
      <c r="E1948" s="97"/>
      <c r="F1948" s="51">
        <f>SUM(F5:F1947)</f>
        <v>1105066</v>
      </c>
      <c r="G1948" s="50">
        <f>SUM(G5:G1947)</f>
        <v>11.275033159881634</v>
      </c>
    </row>
    <row r="1949" spans="1:7" ht="13.5" thickTop="1"/>
    <row r="1951" spans="1:7">
      <c r="A1951" s="49"/>
      <c r="G1951" s="18"/>
    </row>
  </sheetData>
  <mergeCells count="1">
    <mergeCell ref="A1948:E1948"/>
  </mergeCells>
  <pageMargins left="0.25" right="0.25" top="0.25" bottom="0.25" header="1.1126239316638543E-308" footer="0.25"/>
  <pageSetup paperSize="9" orientation="portrait" errors="NA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FORM 34</vt:lpstr>
      <vt:lpstr>Summary</vt:lpstr>
      <vt:lpstr>Banks, P. Fund</vt:lpstr>
      <vt:lpstr>Insurance Co</vt:lpstr>
      <vt:lpstr>Other Co</vt:lpstr>
      <vt:lpstr>General Public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Habib-ur-Rehman</cp:lastModifiedBy>
  <dcterms:created xsi:type="dcterms:W3CDTF">2018-07-26T07:30:36Z</dcterms:created>
  <dcterms:modified xsi:type="dcterms:W3CDTF">2018-09-14T10:32:00Z</dcterms:modified>
</cp:coreProperties>
</file>